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12588" yWindow="288" windowWidth="12636" windowHeight="11460"/>
  </bookViews>
  <sheets>
    <sheet name="Formular erreichte Zielbeiträge" sheetId="1" r:id="rId1"/>
    <sheet name="Gewichtungsfaktoren" sheetId="5" state="hidden" r:id="rId2"/>
  </sheets>
  <definedNames>
    <definedName name="_1.1_Abwassermenge">'Formular erreichte Zielbeiträge'!#REF!</definedName>
    <definedName name="_1.2_Abwasserbelastung">'Formular erreichte Zielbeiträge'!#REF!</definedName>
    <definedName name="_10_UmweltwirkungAnstoßen">'Formular erreichte Zielbeiträge'!#REF!</definedName>
    <definedName name="_11_Indirekte_Wirkungen_Keine">'Formular erreichte Zielbeiträge'!#REF!</definedName>
    <definedName name="_11_Indirekte_Wirkungen_Negativ">'Formular erreichte Zielbeiträge'!#REF!</definedName>
    <definedName name="_11_Indirekte_Wirkungen_Positiv">'Formular erreichte Zielbeiträge'!#REF!</definedName>
    <definedName name="_11_Negativ_SchutzgüterNr">'Formular erreichte Zielbeiträge'!#REF!</definedName>
    <definedName name="_11_Positiv_SchutzgüterNr">'Formular erreichte Zielbeiträge'!#REF!</definedName>
    <definedName name="_2_Fläche">'Formular erreichte Zielbeiträge'!#REF!</definedName>
    <definedName name="_3_Luft">'Formular erreichte Zielbeiträge'!#REF!</definedName>
    <definedName name="_4_BiologischeVielfalt">'Formular erreichte Zielbeiträge'!#REF!</definedName>
    <definedName name="_5.1_A_DeckungBedarf">'Formular erreichte Zielbeiträge'!#REF!</definedName>
    <definedName name="_5.1_B_Erzeugung">'Formular erreichte Zielbeiträge'!#REF!</definedName>
    <definedName name="_5.2_Energieverbrauch">'Formular erreichte Zielbeiträge'!#REF!</definedName>
    <definedName name="_6.1_Ökologische">'Formular erreichte Zielbeiträge'!#REF!</definedName>
    <definedName name="_6.2_A_Materialeffizienz">'Formular erreichte Zielbeiträge'!#REF!</definedName>
    <definedName name="_6.2_B_Umweltfreundlichkeit">'Formular erreichte Zielbeiträge'!#REF!</definedName>
    <definedName name="_7_Transportaufkommen">'Formular erreichte Zielbeiträge'!#REF!</definedName>
    <definedName name="_8_AngekreuzteNr">'Formular erreichte Zielbeiträge'!#REF!</definedName>
    <definedName name="_8_Aufbau_Wissen">'Formular erreichte Zielbeiträge'!#REF!</definedName>
    <definedName name="_9_UmweltfreundlicheBeschaffung">'Formular erreichte Zielbeiträge'!#REF!</definedName>
    <definedName name="_Antragsteller">'Formular erreichte Zielbeiträge'!$A$17</definedName>
    <definedName name="_B.1.1_Gesetz">'Formular erreichte Zielbeiträge'!#REF!</definedName>
    <definedName name="_B.1.2_Einbeziehung">'Formular erreichte Zielbeiträge'!#REF!</definedName>
    <definedName name="_B.1.3_Schulungen">'Formular erreichte Zielbeiträge'!#REF!</definedName>
    <definedName name="_B.1.4_Diversity">'Formular erreichte Zielbeiträge'!#REF!</definedName>
    <definedName name="_B.1.5_Sonstige">'Formular erreichte Zielbeiträge'!#REF!</definedName>
    <definedName name="_B.1.6_Weitere">'Formular erreichte Zielbeiträge'!#REF!</definedName>
    <definedName name="_B.2.1_Gesetz">'Formular erreichte Zielbeiträge'!#REF!</definedName>
    <definedName name="_B.2.10_WeitereMaßnahmen">'Formular erreichte Zielbeiträge'!#REF!</definedName>
    <definedName name="_B.2.2_Einbeziehung">'Formular erreichte Zielbeiträge'!#REF!</definedName>
    <definedName name="_B.2.3_Beteiligung">'Formular erreichte Zielbeiträge'!#REF!</definedName>
    <definedName name="_B.2.4_BeiBeteiligungDritter">'Formular erreichte Zielbeiträge'!#REF!</definedName>
    <definedName name="_B.2.5_Führungspositionen">'Formular erreichte Zielbeiträge'!#REF!</definedName>
    <definedName name="_B.2.6_Frauenförderung">'Formular erreichte Zielbeiträge'!#REF!</definedName>
    <definedName name="_B.2.7_Arbeitsplätze_Frauen">'Formular erreichte Zielbeiträge'!#REF!</definedName>
    <definedName name="_B.2.8_Arbeitszeitregelungen">'Formular erreichte Zielbeiträge'!#REF!</definedName>
    <definedName name="_B.2.9_SpezielleEinrichtungen">'Formular erreichte Zielbeiträge'!#REF!</definedName>
    <definedName name="_ftn1" localSheetId="0">'Formular erreichte Zielbeiträge'!#REF!</definedName>
    <definedName name="_ftnref1" localSheetId="0">'Formular erreichte Zielbeiträge'!$Q$21</definedName>
    <definedName name="_Maßnahmencode">'Formular erreichte Zielbeiträge'!$AE$24</definedName>
    <definedName name="_MaßnahmeOF">'Formular erreichte Zielbeiträge'!$AD$26</definedName>
    <definedName name="_O33_Fläche">'Formular erreichte Zielbeiträge'!#REF!</definedName>
    <definedName name="_Projektbezeichnung">'Formular erreichte Zielbeiträge'!$A$19</definedName>
    <definedName name="Angabe_lt._Formular">"Ja; Nein"</definedName>
    <definedName name="_xlnm.Print_Area" localSheetId="0">'Formular erreichte Zielbeiträge'!$A$1:$AC$55</definedName>
  </definedNames>
  <calcPr calcId="162913"/>
</workbook>
</file>

<file path=xl/calcChain.xml><?xml version="1.0" encoding="utf-8"?>
<calcChain xmlns="http://schemas.openxmlformats.org/spreadsheetml/2006/main">
  <c r="AF29" i="1" l="1"/>
  <c r="AF28" i="1" l="1"/>
  <c r="AF27" i="1"/>
  <c r="AF26" i="1"/>
  <c r="AF30" i="1" l="1"/>
  <c r="A30" i="1" s="1"/>
  <c r="G36" i="5" l="1"/>
</calcChain>
</file>

<file path=xl/sharedStrings.xml><?xml version="1.0" encoding="utf-8"?>
<sst xmlns="http://schemas.openxmlformats.org/spreadsheetml/2006/main" count="86" uniqueCount="71">
  <si>
    <t>EFRE-Programm "Innovation und Energiewende" in Baden-Württemberg 2014-2020</t>
  </si>
  <si>
    <t>i</t>
  </si>
  <si>
    <t>Tel.</t>
  </si>
  <si>
    <t>E-Mail-Adresse</t>
  </si>
  <si>
    <t>Regionale Innovationszentren</t>
  </si>
  <si>
    <t>Innovationsinfrastruktur</t>
  </si>
  <si>
    <r>
      <rPr>
        <b/>
        <sz val="11"/>
        <color theme="1"/>
        <rFont val="Arial"/>
        <family val="2"/>
      </rPr>
      <t xml:space="preserve">Projektbezeichnung
</t>
    </r>
    <r>
      <rPr>
        <sz val="11"/>
        <color theme="1"/>
        <rFont val="Arial"/>
        <family val="2"/>
      </rPr>
      <t>Bitte übernehmen Sie die Angaben zur Projektbezeichnung aus Ihrem Antrag auf Förderung.</t>
    </r>
  </si>
  <si>
    <t>A9</t>
  </si>
  <si>
    <t xml:space="preserve">Maßnahmen des EFRE-Programms 2014-2020 und Gewichtungsfaktoren direkter und indirekter Umweltwirkungen  </t>
  </si>
  <si>
    <t>Nr</t>
  </si>
  <si>
    <t>Maßnahme Text</t>
  </si>
  <si>
    <t>Gewichtung direkte Effekte</t>
  </si>
  <si>
    <t>Gewichtung indirekte Effekte</t>
  </si>
  <si>
    <t>Faktor Verhältnis</t>
  </si>
  <si>
    <t>A1</t>
  </si>
  <si>
    <t>40:60</t>
  </si>
  <si>
    <t>A2</t>
  </si>
  <si>
    <t>A3</t>
  </si>
  <si>
    <t>60:40</t>
  </si>
  <si>
    <t>A4</t>
  </si>
  <si>
    <t>Clusterförderung</t>
  </si>
  <si>
    <t>0:100</t>
  </si>
  <si>
    <t>A5</t>
  </si>
  <si>
    <t>Förderung von Intermediären des Technologietransfers</t>
  </si>
  <si>
    <t>A6</t>
  </si>
  <si>
    <t>Verbundforschung / Angewandte Forschung</t>
  </si>
  <si>
    <t>A7</t>
  </si>
  <si>
    <t>Pilotierung von Verfahren und Anlagen zur Rückgewinnung von Phosphor (aus Abwässern)</t>
  </si>
  <si>
    <t>A8</t>
  </si>
  <si>
    <t>Startup-Accelleratoren</t>
  </si>
  <si>
    <t xml:space="preserve">Innovation in Unternehmen </t>
  </si>
  <si>
    <t>B1</t>
  </si>
  <si>
    <t xml:space="preserve">Aufbau regionaler Kompetenzstellen „Netzwerk Energieeffizienz" und deren Vernetzung </t>
  </si>
  <si>
    <t>B2</t>
  </si>
  <si>
    <t>Investitionen zum Klimaschutz in Kommunen</t>
  </si>
  <si>
    <t>B3</t>
  </si>
  <si>
    <t xml:space="preserve">Bewusstseinsbildung und Bürgerbeteiligung </t>
  </si>
  <si>
    <t>Forschungsinfrastruktur in der Angewandten Forschung</t>
  </si>
  <si>
    <t>Forschungsinfrastruktur in der Spitzenforschung</t>
  </si>
  <si>
    <t>Sonderfall</t>
  </si>
  <si>
    <t>Code</t>
  </si>
  <si>
    <t>Formel oben zur Ermittlung der Maßnahmencodes ist bei unterschiedlichen Formularen individuell anzupassen, Maßnahmencodes und Bezeichnungen sind enthalten im Tabellenblatt Gewichtungsfaktoren (ausgeblendet).</t>
  </si>
  <si>
    <t>Titelzeile und Formular-Nr. sind individuell anzupassen. Formular-Nr. s. Indikatorenmatrix.</t>
  </si>
  <si>
    <r>
      <t xml:space="preserve">Erläuterung: </t>
    </r>
    <r>
      <rPr>
        <sz val="11"/>
        <color theme="1"/>
        <rFont val="Arial"/>
        <family val="2"/>
      </rPr>
      <t>Bitte erläutern Sie hier Ihre Angabe</t>
    </r>
  </si>
  <si>
    <t>Formular zur elektronischen Übermittlung als Excel-Datei an efre@l-bank.de</t>
  </si>
  <si>
    <t>Verbundforschung</t>
  </si>
  <si>
    <t>Forschung im Rahmen von Zentren für angewandte Forschung an Hochschulen (ZAFH)</t>
  </si>
  <si>
    <r>
      <t xml:space="preserve">Definitionen </t>
    </r>
    <r>
      <rPr>
        <sz val="9"/>
        <color theme="1"/>
        <rFont val="Arial"/>
        <family val="2"/>
      </rPr>
      <t>(Outputindikator CO24)</t>
    </r>
  </si>
  <si>
    <t>Neue Forscher…</t>
  </si>
  <si>
    <t>…in der geförderten Einrichtung</t>
  </si>
  <si>
    <t xml:space="preserve">Die geschaffenen FuE-Arbeitsplätze müssen im direkten Zusammenhang mit dem Förderprojekt stehen und zur Steigerung der Gesamtzahl der FuE-Arbeitsplätze in der Organisation beitragen. </t>
  </si>
  <si>
    <t>Unternehmen die mit geförderten Forschungsein-richtungen zusammen-arbeiten</t>
  </si>
  <si>
    <r>
      <t xml:space="preserve">Definitionen </t>
    </r>
    <r>
      <rPr>
        <sz val="9"/>
        <color theme="1"/>
        <rFont val="Arial"/>
        <family val="2"/>
      </rPr>
      <t>(Outputindikator CO26)</t>
    </r>
  </si>
  <si>
    <t>Die Angaben beziehen sich auf folgende Förderung (bitte kreuzen Sie nur ein Feld an):</t>
  </si>
  <si>
    <t>Formular Nr. 4-JB</t>
  </si>
  <si>
    <t>Projekteinordnung und Outputindikatoren</t>
  </si>
  <si>
    <r>
      <t xml:space="preserve">Bitte geben Sie an, welche Beiträge Ihr Projekt zu den nachfolgenden Outputindikatoren des EFRE-Programms </t>
    </r>
    <r>
      <rPr>
        <b/>
        <u/>
        <sz val="11"/>
        <color theme="1"/>
        <rFont val="Arial"/>
        <family val="2"/>
      </rPr>
      <t>kumulativ seit der Bewilligung bis zum Ende des Berichtsjahres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erreicht hat und erläutern Sie Ihre Angabe. </t>
    </r>
  </si>
  <si>
    <r>
      <t xml:space="preserve">Ihr erreichter Wert
</t>
    </r>
    <r>
      <rPr>
        <b/>
        <sz val="11"/>
        <color theme="1"/>
        <rFont val="Calibri"/>
        <family val="2"/>
      </rPr>
      <t xml:space="preserve"> (kumulativ von der Bewilligung bis zum Ende des Berichtsjahres)</t>
    </r>
  </si>
  <si>
    <r>
      <rPr>
        <b/>
        <sz val="11"/>
        <color theme="1"/>
        <rFont val="Arial"/>
        <family val="2"/>
      </rPr>
      <t xml:space="preserve">Begünstigter
</t>
    </r>
    <r>
      <rPr>
        <sz val="11"/>
        <color theme="1"/>
        <rFont val="Arial"/>
        <family val="2"/>
      </rPr>
      <t>Bitte übernehmen Sie die Angaben zum Antragsteller aus Ihrem Antrag auf Förderung.</t>
    </r>
  </si>
  <si>
    <r>
      <rPr>
        <b/>
        <sz val="11"/>
        <color theme="1"/>
        <rFont val="Arial"/>
        <family val="2"/>
      </rPr>
      <t>Ansprechperson</t>
    </r>
    <r>
      <rPr>
        <sz val="11"/>
        <color theme="1"/>
        <rFont val="Arial"/>
        <family val="2"/>
      </rPr>
      <t xml:space="preserve">
Bitte nennen Sie eine Ansprechperson für evtl. Rückfragen der bearbeitenden Stelle. Bitte übernehmen Sie die Angaben zur Ansprechperson aus Ihrem Antrag auf Förderung. </t>
    </r>
  </si>
  <si>
    <t>Name der Ansprechperson</t>
  </si>
  <si>
    <r>
      <rPr>
        <b/>
        <sz val="11"/>
        <rFont val="Arial"/>
        <family val="2"/>
      </rPr>
      <t xml:space="preserve">Zahl der geschaffenen Arbeitsplätze für neue Forscher in der geförderten Einrichtung
</t>
    </r>
    <r>
      <rPr>
        <sz val="9"/>
        <rFont val="Arial"/>
        <family val="2"/>
      </rPr>
      <t>(Outputindikator CO24)</t>
    </r>
  </si>
  <si>
    <t>Anwendungsorientierte Forschung (VwV FEIH)</t>
  </si>
  <si>
    <t>Forschungs-, Entwicklungs- und Innovationstransferprojekte (VwV HIP)</t>
  </si>
  <si>
    <t>Anzugeben ist die Anzahl der zusätzlichen FuE-Arbeitsplätze (in Vollzeitäquivalenten, VZÄ), die durch das Projekt in der Einrichtung entstanden sind. Nicht zu zählen sind unterstützende Arbeitsplätze, die nicht direkt in FuE-Aktivitäten einbezogen sind.</t>
  </si>
  <si>
    <r>
      <rPr>
        <b/>
        <sz val="11"/>
        <rFont val="Arial"/>
        <family val="2"/>
      </rPr>
      <t xml:space="preserve">Zahl der Unternehmen die mit geförderten Forschungseinrichtungen zusammenarbeiten
</t>
    </r>
    <r>
      <rPr>
        <sz val="9"/>
        <rFont val="Arial"/>
        <family val="2"/>
      </rPr>
      <t>(Outputindikator CO26)</t>
    </r>
  </si>
  <si>
    <r>
      <rPr>
        <b/>
        <u/>
        <sz val="14"/>
        <rFont val="Arial"/>
        <family val="2"/>
      </rPr>
      <t>Erreichte Zielbeiträge beim jährlichen Bericht über Outputindikatoren</t>
    </r>
    <r>
      <rPr>
        <b/>
        <sz val="14"/>
        <color theme="1"/>
        <rFont val="Arial"/>
        <family val="2"/>
      </rPr>
      <t xml:space="preserve">
für
</t>
    </r>
    <r>
      <rPr>
        <b/>
        <sz val="14"/>
        <rFont val="Arial"/>
        <family val="2"/>
      </rPr>
      <t>VERBUNDFORSCHUNG, FORSCHUNG IM RAHMEN VON ZENTREN FÜR ANGEWANDTE FORSCHUNG AN HOCHSCHULEN, ANWENDUNGSORIENTIERTE FORSCHUNGSPROJEKTE</t>
    </r>
  </si>
  <si>
    <r>
      <t xml:space="preserve">Bei der Beantragung von Fördermitteln aus dem EFRE-Programm haben Sie im Formular "Geplante Zielbeiträge" angegeben, wie Ihr Projekt gemäß Ihren Planungen zu den Zielen des EFRE-Programms beitragen soll. Mit dem vorliegenden Formular werden </t>
    </r>
    <r>
      <rPr>
        <b/>
        <u/>
        <sz val="11"/>
        <color theme="1"/>
        <rFont val="Arial"/>
        <family val="2"/>
      </rPr>
      <t xml:space="preserve">jährlich </t>
    </r>
    <r>
      <rPr>
        <b/>
        <sz val="11"/>
        <color theme="1"/>
        <rFont val="Arial"/>
        <family val="2"/>
      </rPr>
      <t xml:space="preserve">Informationen zu bestimmten Indikatoren abgefragt, die während der Durchführung des Vorhabens bereits Zielbeiträge leisten. Mit dem Verwendungsnachweis ist dann das ausgefüllte Formular </t>
    </r>
    <r>
      <rPr>
        <b/>
        <sz val="11"/>
        <rFont val="Arial"/>
        <family val="2"/>
      </rPr>
      <t>„Erreichte Zielbeiträge</t>
    </r>
    <r>
      <rPr>
        <b/>
        <sz val="11"/>
        <color theme="1"/>
        <rFont val="Arial"/>
        <family val="2"/>
      </rPr>
      <t xml:space="preserve"> beim Verwendungsnachweis“ einzureichen, das auf der EFRE-Internetseite eingestellt ist. 
</t>
    </r>
  </si>
  <si>
    <r>
      <t>Anzugeben ist die Anzahl der Unternehmen, die in Ihrem geförderten FuE-Projekt mit der/den geförderten Forschungseinrichtung/en zusammenarbeiten. Als Zusammenarbeit gilt, wenn mindestens ein Unternehmen und eine Forschungseinrichtung teilnehmen.  
Die Zusammenarbeit kann neu oder bereits bestehend sein und sollte mindestens auf die Laufzeit des Projekts angelegt sein. Falls</t>
    </r>
    <r>
      <rPr>
        <sz val="11"/>
        <color theme="1"/>
        <rFont val="Arial"/>
        <family val="2"/>
      </rPr>
      <t xml:space="preserve"> es</t>
    </r>
    <r>
      <rPr>
        <sz val="11"/>
        <rFont val="Arial"/>
        <family val="2"/>
      </rPr>
      <t xml:space="preserve"> keine Zusammenarbeit mit Unternehmen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gibt</t>
    </r>
    <r>
      <rPr>
        <sz val="11"/>
        <rFont val="Arial"/>
        <family val="2"/>
      </rPr>
      <t>,</t>
    </r>
    <r>
      <rPr>
        <sz val="11"/>
        <color theme="1"/>
        <rFont val="Arial"/>
        <family val="2"/>
      </rPr>
      <t xml:space="preserve"> ist </t>
    </r>
    <r>
      <rPr>
        <sz val="11"/>
        <rFont val="Arial"/>
        <family val="2"/>
      </rPr>
      <t>als</t>
    </r>
    <r>
      <rPr>
        <sz val="11"/>
        <color theme="1"/>
        <rFont val="Arial"/>
        <family val="2"/>
      </rPr>
      <t xml:space="preserve"> erreichter Wert</t>
    </r>
    <r>
      <rPr>
        <sz val="11"/>
        <rFont val="Arial"/>
        <family val="2"/>
      </rPr>
      <t xml:space="preserve"> 0 anzugeben.</t>
    </r>
  </si>
  <si>
    <r>
      <t xml:space="preserve">
Bitte füllen Sie die blau markierten Eingabefelder im vorliegenden Formular elektronisch  in der Excel-Datei aus und beachten Sie dazu die Erläuterungen, Definitionen und ergänzenden Informationen. Ihre Angaben müssen bei Vor-Ort-Überprüfungen nachvollziehbar sein.
Bitte übermitteln Sie dieses Formular ausgefüllt </t>
    </r>
    <r>
      <rPr>
        <b/>
        <u/>
        <sz val="11"/>
        <rFont val="Arial"/>
        <family val="2"/>
      </rPr>
      <t>elektronisch als Excel-Datei</t>
    </r>
    <r>
      <rPr>
        <b/>
        <sz val="11"/>
        <rFont val="Arial"/>
        <family val="2"/>
      </rPr>
      <t xml:space="preserve"> an die
L-Bank, E-Mail: </t>
    </r>
    <r>
      <rPr>
        <b/>
        <sz val="11"/>
        <color rgb="FF0000FF"/>
        <rFont val="Arial"/>
        <family val="2"/>
      </rPr>
      <t>efre@l-bank.de</t>
    </r>
    <r>
      <rPr>
        <b/>
        <sz val="11"/>
        <rFont val="Arial"/>
        <family val="2"/>
      </rPr>
      <t xml:space="preserve">. </t>
    </r>
    <r>
      <rPr>
        <b/>
        <sz val="11"/>
        <rFont val="Arial"/>
        <family val="2"/>
      </rPr>
      <t xml:space="preserve">
Fragen können Sie gerne unter vorgenannter E-Mail-Adresse an die L-Bank richten.</t>
    </r>
  </si>
  <si>
    <r>
      <t xml:space="preserve">Bitte vergewissern Sie sich, dass Ihre Angaben vollständig sind und übermitteln Sie dann das ausgefüllte Formular </t>
    </r>
    <r>
      <rPr>
        <b/>
        <u/>
        <sz val="11"/>
        <rFont val="Arial"/>
        <family val="2"/>
      </rPr>
      <t>elektronisch als Excel-Datei</t>
    </r>
    <r>
      <rPr>
        <b/>
        <sz val="1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nach Ende des Berichtsjahres </t>
    </r>
    <r>
      <rPr>
        <b/>
        <sz val="11"/>
        <rFont val="Arial"/>
        <family val="2"/>
      </rPr>
      <t>an die L-Bank, 
E-Mail: efre@l-bank.de. 
Dieses Formular ist ohne Unterschrift gültig.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</si>
</sst>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36"/>
      <color rgb="FF003399"/>
      <name val="Rockwell"/>
      <family val="1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90"/>
      <color rgb="FF003399"/>
      <name val="Rockwell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color theme="0"/>
      <name val="Arial"/>
      <family val="2"/>
    </font>
    <font>
      <sz val="10"/>
      <color rgb="FF000000"/>
      <name val="Verdana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trike/>
      <sz val="11"/>
      <color rgb="FFFF0000"/>
      <name val="Arial"/>
      <family val="2"/>
    </font>
    <font>
      <strike/>
      <sz val="11"/>
      <color rgb="FFFF0000"/>
      <name val="Arial"/>
      <family val="2"/>
    </font>
    <font>
      <strike/>
      <sz val="11"/>
      <name val="Arial"/>
      <family val="2"/>
    </font>
    <font>
      <b/>
      <u/>
      <sz val="14"/>
      <name val="Arial"/>
      <family val="2"/>
    </font>
    <font>
      <b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128">
    <xf numFmtId="0" fontId="0" fillId="0" borderId="0" xfId="0"/>
    <xf numFmtId="0" fontId="10" fillId="0" borderId="0" xfId="1"/>
    <xf numFmtId="0" fontId="11" fillId="0" borderId="0" xfId="1" applyFont="1"/>
    <xf numFmtId="0" fontId="0" fillId="0" borderId="0" xfId="0" applyProtection="1"/>
    <xf numFmtId="0" fontId="0" fillId="0" borderId="0" xfId="0" applyAlignment="1" applyProtection="1"/>
    <xf numFmtId="0" fontId="7" fillId="0" borderId="0" xfId="0" applyFo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0" fontId="1" fillId="0" borderId="2" xfId="0" applyFont="1" applyBorder="1" applyAlignment="1" applyProtection="1">
      <alignment vertical="center"/>
    </xf>
    <xf numFmtId="0" fontId="0" fillId="0" borderId="8" xfId="0" applyBorder="1" applyAlignment="1" applyProtection="1"/>
    <xf numFmtId="0" fontId="0" fillId="2" borderId="1" xfId="0" applyFill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center"/>
    </xf>
    <xf numFmtId="0" fontId="1" fillId="0" borderId="0" xfId="0" applyFont="1" applyProtection="1"/>
    <xf numFmtId="0" fontId="0" fillId="0" borderId="0" xfId="0" quotePrefix="1" applyProtection="1"/>
    <xf numFmtId="0" fontId="0" fillId="0" borderId="0" xfId="0" quotePrefix="1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o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quotePrefix="1" applyAlignment="1" applyProtection="1">
      <alignment vertical="top"/>
    </xf>
    <xf numFmtId="0" fontId="4" fillId="0" borderId="0" xfId="0" applyFont="1" applyFill="1" applyProtection="1"/>
    <xf numFmtId="0" fontId="0" fillId="4" borderId="0" xfId="0" applyFill="1" applyProtection="1"/>
    <xf numFmtId="0" fontId="17" fillId="0" borderId="1" xfId="1" applyFont="1" applyFill="1" applyBorder="1" applyAlignment="1">
      <alignment vertical="center" wrapText="1" readingOrder="1"/>
    </xf>
    <xf numFmtId="0" fontId="17" fillId="0" borderId="1" xfId="1" applyFont="1" applyFill="1" applyBorder="1" applyAlignment="1">
      <alignment horizontal="center" vertical="center" wrapText="1" readingOrder="1"/>
    </xf>
    <xf numFmtId="0" fontId="17" fillId="0" borderId="1" xfId="1" applyFont="1" applyFill="1" applyBorder="1" applyAlignment="1">
      <alignment horizontal="left" vertical="center" wrapText="1" readingOrder="1"/>
    </xf>
    <xf numFmtId="2" fontId="17" fillId="0" borderId="1" xfId="2" applyNumberFormat="1" applyFont="1" applyFill="1" applyBorder="1" applyAlignment="1">
      <alignment horizontal="right" vertical="center" wrapText="1" readingOrder="1"/>
    </xf>
    <xf numFmtId="0" fontId="17" fillId="0" borderId="1" xfId="1" applyFont="1" applyFill="1" applyBorder="1" applyAlignment="1">
      <alignment horizontal="right" vertical="center" wrapText="1" readingOrder="1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Protection="1"/>
    <xf numFmtId="0" fontId="19" fillId="0" borderId="0" xfId="0" applyFont="1" applyProtection="1"/>
    <xf numFmtId="0" fontId="19" fillId="0" borderId="0" xfId="0" applyFont="1" applyAlignment="1" applyProtection="1"/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0" fillId="4" borderId="0" xfId="0" applyFill="1" applyAlignment="1" applyProtection="1"/>
    <xf numFmtId="0" fontId="18" fillId="0" borderId="0" xfId="0" applyFont="1" applyAlignment="1" applyProtection="1">
      <alignment horizontal="right" vertical="center"/>
    </xf>
    <xf numFmtId="0" fontId="13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/>
    </xf>
    <xf numFmtId="0" fontId="1" fillId="0" borderId="8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vertical="top"/>
    </xf>
    <xf numFmtId="0" fontId="14" fillId="0" borderId="10" xfId="0" applyFont="1" applyBorder="1" applyAlignment="1" applyProtection="1">
      <alignment vertical="top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0" fillId="0" borderId="5" xfId="0" applyBorder="1" applyAlignment="1" applyProtection="1">
      <alignment horizontal="left" vertical="center" wrapText="1"/>
    </xf>
    <xf numFmtId="0" fontId="27" fillId="0" borderId="8" xfId="0" applyFont="1" applyBorder="1" applyAlignment="1" applyProtection="1"/>
    <xf numFmtId="0" fontId="26" fillId="0" borderId="8" xfId="0" applyFont="1" applyBorder="1" applyAlignment="1" applyProtection="1">
      <alignment vertical="center"/>
    </xf>
    <xf numFmtId="0" fontId="26" fillId="0" borderId="9" xfId="0" applyFont="1" applyBorder="1" applyAlignment="1" applyProtection="1">
      <alignment vertical="center"/>
    </xf>
    <xf numFmtId="0" fontId="27" fillId="2" borderId="1" xfId="0" applyFont="1" applyFill="1" applyBorder="1" applyAlignment="1" applyProtection="1"/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Protection="1">
      <protection locked="0"/>
    </xf>
    <xf numFmtId="0" fontId="27" fillId="0" borderId="0" xfId="0" applyFont="1" applyProtection="1"/>
    <xf numFmtId="0" fontId="14" fillId="0" borderId="8" xfId="0" applyFont="1" applyBorder="1" applyAlignment="1" applyProtection="1"/>
    <xf numFmtId="0" fontId="28" fillId="0" borderId="8" xfId="0" applyFont="1" applyBorder="1" applyAlignment="1" applyProtection="1"/>
    <xf numFmtId="0" fontId="12" fillId="2" borderId="5" xfId="0" applyFont="1" applyFill="1" applyBorder="1" applyAlignment="1" applyProtection="1">
      <alignment horizontal="left" vertical="top" wrapText="1"/>
    </xf>
    <xf numFmtId="0" fontId="12" fillId="2" borderId="6" xfId="0" applyFont="1" applyFill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0" fillId="0" borderId="8" xfId="0" applyFont="1" applyFill="1" applyBorder="1" applyAlignment="1" applyProtection="1">
      <alignment horizontal="left" wrapText="1"/>
    </xf>
    <xf numFmtId="0" fontId="14" fillId="2" borderId="11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wrapText="1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9" fontId="12" fillId="2" borderId="8" xfId="0" applyNumberFormat="1" applyFont="1" applyFill="1" applyBorder="1" applyAlignment="1" applyProtection="1">
      <alignment horizontal="left" vertical="center" wrapText="1"/>
    </xf>
    <xf numFmtId="9" fontId="12" fillId="2" borderId="6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top" wrapText="1"/>
    </xf>
    <xf numFmtId="0" fontId="25" fillId="0" borderId="8" xfId="0" applyFont="1" applyBorder="1" applyAlignment="1" applyProtection="1">
      <alignment horizontal="center" vertical="top" wrapText="1"/>
    </xf>
    <xf numFmtId="0" fontId="25" fillId="0" borderId="9" xfId="0" applyFont="1" applyBorder="1" applyAlignment="1" applyProtection="1">
      <alignment horizontal="center" vertical="top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wrapText="1"/>
    </xf>
    <xf numFmtId="0" fontId="12" fillId="0" borderId="11" xfId="0" applyFont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top" wrapText="1"/>
    </xf>
    <xf numFmtId="0" fontId="0" fillId="0" borderId="2" xfId="0" applyBorder="1" applyAlignment="1">
      <alignment horizontal="left" vertical="top"/>
    </xf>
    <xf numFmtId="0" fontId="12" fillId="2" borderId="11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</cellXfs>
  <cellStyles count="3">
    <cellStyle name="Prozent 2" xfId="2"/>
    <cellStyle name="Standard" xfId="0" builtinId="0"/>
    <cellStyle name="Standard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$AE$26" lockText="1" noThreeD="1"/>
</file>

<file path=xl/ctrlProps/ctrlProp3.xml><?xml version="1.0" encoding="utf-8"?>
<formControlPr xmlns="http://schemas.microsoft.com/office/spreadsheetml/2009/9/main" objectType="CheckBox" fmlaLink="$AE$27" lockText="1" noThreeD="1"/>
</file>

<file path=xl/ctrlProps/ctrlProp4.xml><?xml version="1.0" encoding="utf-8"?>
<formControlPr xmlns="http://schemas.microsoft.com/office/spreadsheetml/2009/9/main" objectType="CheckBox" fmlaLink="$AE$28" lockText="1" noThreeD="1"/>
</file>

<file path=xl/ctrlProps/ctrlProp5.xml><?xml version="1.0" encoding="utf-8"?>
<formControlPr xmlns="http://schemas.microsoft.com/office/spreadsheetml/2009/9/main" objectType="CheckBox" fmlaLink="$AE$29" lockText="1" noThreeD="1"/>
</file>

<file path=xl/ctrlProps/ctrlProp6.xml><?xml version="1.0" encoding="utf-8"?>
<formControlPr xmlns="http://schemas.microsoft.com/office/spreadsheetml/2009/9/main" objectType="CheckBox" fmlaLink="$AE$2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34777</xdr:colOff>
      <xdr:row>0</xdr:row>
      <xdr:rowOff>19708</xdr:rowOff>
    </xdr:from>
    <xdr:to>
      <xdr:col>25</xdr:col>
      <xdr:colOff>473624</xdr:colOff>
      <xdr:row>6</xdr:row>
      <xdr:rowOff>391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77" y="19708"/>
          <a:ext cx="6750000" cy="1061891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1</xdr:row>
      <xdr:rowOff>9522</xdr:rowOff>
    </xdr:from>
    <xdr:to>
      <xdr:col>39</xdr:col>
      <xdr:colOff>282388</xdr:colOff>
      <xdr:row>14</xdr:row>
      <xdr:rowOff>1918608</xdr:rowOff>
    </xdr:to>
    <xdr:sp macro="" textlink="">
      <xdr:nvSpPr>
        <xdr:cNvPr id="161" name="Textfeld 160"/>
        <xdr:cNvSpPr txBox="1"/>
      </xdr:nvSpPr>
      <xdr:spPr>
        <a:xfrm>
          <a:off x="7783286" y="200022"/>
          <a:ext cx="10419709" cy="8426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Technische Hinweise</a:t>
          </a:r>
          <a:r>
            <a:rPr lang="de-DE" b="1" u="sng"/>
            <a:t> zu den</a:t>
          </a:r>
          <a:r>
            <a:rPr lang="de-DE" b="1" u="sng" baseline="0"/>
            <a:t> </a:t>
          </a:r>
          <a:r>
            <a:rPr lang="de-DE" b="1" u="sng"/>
            <a:t>Formularen in dieser Datei</a:t>
          </a:r>
        </a:p>
        <a:p>
          <a:endParaRPr lang="de-DE" sz="1100"/>
        </a:p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 Veröffentlichung bzw. Weitergabe  des Formulars  zur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Bearbeitung durch  Antragsteller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sind 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-die Spalten AD bis AQ auszublenden 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-der Blattschutz sowie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Arbeitsmappenschutz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 aktivieren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-die Ansicht der Arbeitsblätter  auf "Normal" (Menu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"Arbeitsmappenansichten")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der Zoomfaktor  auf 100% einzustellen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DE">
            <a:effectLst/>
          </a:endParaRPr>
        </a:p>
        <a:p>
          <a:endParaRPr lang="de-D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Weitere Erläuterungen :</a:t>
          </a:r>
        </a:p>
        <a:p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Formulare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alle Maßnahmen sind nach demselben Grundprinzip aufgebaut und gegliedert in  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Teil I:  Projekteinordnung und Outputindikatoren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Teil II-A: Querschnittsziel Nachhaltige Entwicklung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Investive Projekte:  Fragen zu direkten und zu indirekten Umweltwirkungen, d.h. Fragen  Nr. 1 bis 11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Nicht-investive Projekte: Fragen zu indirekten Umweltwirkungen, d.h. Fragen Nr. 7 bis 11, im Formular  erhält Frage 7 die Nr. 1 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Teil II-B.1:  Querschnittsziel Chancengleichheit und Nichdiskriminierung </a:t>
          </a: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Teil II-B.2: Querschnittsziel Gleichstellung von Männern und Frauen</a:t>
          </a: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der Indikatorenmatrix (vgl. jew. aktuelle Fassung auf O unter EFRE 2014\Indikatoren) ist dokumentiert, welche Output- und Querschnittsindikatoren für welche Maßnahmen/Förderinstrumente relevant sind und welche in die Formulare Zielbeiträg aufzunehmen sind. Einzelne textliche Inhalte des Formulars sind je nach Maßnahme anzupassen. Betreffende Zellen/Passagen sind durch  gelb hinterlegte Anmerkungen in der Spalte AE gekennzeichnet.</a:t>
          </a:r>
        </a:p>
        <a:p>
          <a:endParaRPr lang="de-D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Inhalte in Feldern außerhalb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Formulars </a:t>
          </a: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den Spalten ab  AD  sind  technische Erläuterungen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zum Formular sowie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Ausgabefelder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für Optionsfelder (OF) und Kontrollkästchen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enthalten.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Spalt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AE sind Zellen mit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Ergebnissen der Bewertungen in den Querschnittszielen  enthalten. Diese sind grau hinterlegt. Die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ellen, auf die  die Auswertungsdatei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Ermittlung des Bewertungsergebnisses in den Querschnittszielen zugreift , sin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definierten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Namen bezeichnet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(z.B. "_2_Fläche".), die in allen Formularen gleich lauten müssen und nicht verändert werden dürfen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um die Funktion des Makros im Auswertungsformular  für die L-Bank (s.u.) zu erhalten.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ine Liste dieser Namen ist im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Aus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wertungsformular für die L-Bank enthalten (dort ausgeblendet)</a:t>
          </a:r>
        </a:p>
        <a:p>
          <a:endParaRPr lang="de-D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Zellbezüge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Auswertungsdatei bei der L-Bank</a:t>
          </a:r>
          <a:endParaRPr lang="de-D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VB stellt der  L-Bank  zur Ergebnisermittlung und Plausibiilisierung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der Angaben zu den Querschnittszielen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eine Auswertungsdatei bereit, die mit Hilfe eines Makros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auf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Angaben zu Antragsteller, Projektbezeichnung, Maßnahmencode und  zu den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Querschnittszielen  anhand der o.g. Namen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zugreift.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Makro  agiert somit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unabhängig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Spalten und Zeilennummern. </a:t>
          </a:r>
          <a:endParaRPr lang="de-DE">
            <a:effectLst/>
          </a:endParaRPr>
        </a:p>
        <a:p>
          <a:endParaRPr lang="de-DE">
            <a:effectLst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Aktivierte Einstellungen für den  Blattschutz und Arbeitsmappenschutz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-Gesperrte Zellen anwählen (erleichtert Navigation im Formular mit Pfeiltasten, z.B. beim Lesen)</a:t>
          </a:r>
          <a:r>
            <a:rPr lang="de-DE"/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-Nicht-gesperrte Zellen anwählen (obligatorisch)</a:t>
          </a:r>
          <a:r>
            <a:rPr lang="de-DE"/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-Zeilen formatieren (wichtig zum Ändern der Höhe von Erläuterungsfeldern durch Ausfüllende, falls die voreingestellte Zeilenhöhe für Texte bei nicht ausreicht).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Arbeitsmappenschutz: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-Geschützt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wird die Struktur der Arbeitsmappe, um das Einblenden der ausgeblendeten Blattes "Gewichtungsfaktoren" zu verhindern.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Zellen mit bzw. ohne Sperrung</a:t>
          </a:r>
          <a:r>
            <a:rPr lang="de-DE" b="1"/>
            <a:t> im Formular</a:t>
          </a:r>
        </a:p>
        <a:p>
          <a:r>
            <a:rPr lang="de-DE"/>
            <a:t>Grundsätzlich sind alle Zellen in diesem Formular gesperrt. Nicht gesperrt sind:</a:t>
          </a: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Eingabefelder für Indikatorenzielwerte sowie Teil II.A Frage 2, Felder für Angabe Flächenversiegelung vor und nach Projektumsetzung</a:t>
          </a:r>
          <a:r>
            <a:rPr lang="de-DE"/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-Erläuterungsfelder</a:t>
          </a:r>
          <a:r>
            <a:rPr lang="de-DE"/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-Ausgabefelder für Optionsfelder (OF) und Kontrollkästchen (KK) (Begründung: Erforderlich für deren Aktivierbarkeit, sowie vereinfachtes Zurücksetzen der OF/KK durch Löschen der Zellinhalte) </a:t>
          </a:r>
          <a:r>
            <a:rPr lang="de-DE"/>
            <a:t> </a:t>
          </a:r>
          <a:endParaRPr lang="de-DE" sz="1100"/>
        </a:p>
        <a:p>
          <a:r>
            <a:rPr lang="de-DE" sz="1100"/>
            <a:t>- In Spalte AD sind nur Ausgaben von Optionsfeldern (OF) / Kontrollkästchen (KK) enthalten. Die</a:t>
          </a:r>
          <a:r>
            <a:rPr lang="de-DE" sz="1100" baseline="0"/>
            <a:t> Spalte kann als Ganzes markiert und die Inhalte gelöscht werden, somit werden </a:t>
          </a:r>
          <a:r>
            <a:rPr lang="de-DE" sz="1100"/>
            <a:t> alle OF und die meisten KK auf "nicht aktiviert gesetzt". Ausnahme KK: Ausgabe bei Abfrage Spezialisierungsfelder sowie Teil II.A Frage 11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erfolg auch in Spalte AE</a:t>
          </a:r>
          <a:r>
            <a:rPr lang="de-DE" sz="1100"/>
            <a:t>.</a:t>
          </a:r>
        </a:p>
        <a:p>
          <a:pPr eaLnBrk="1" fontAlgn="auto" latinLnBrk="0" hangingPunct="1"/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-Formeln sind im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geschützten Blatt "Auswertung Querschnittsziele"  ausgeblendet. (Vorgehen: Auswählen aller Formeln im Blatt über Strg+G--&gt; Inhalte--&gt; Formeln.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 Kontextmenu unter "Zellformatierung" Einstellung "Ausgeblendet" unter Reg. "Schutz" aktivieren). </a:t>
          </a:r>
          <a:endParaRPr lang="de-DE">
            <a:effectLst/>
          </a:endParaRPr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0</xdr:rowOff>
        </xdr:from>
        <xdr:to>
          <xdr:col>29</xdr:col>
          <xdr:colOff>0</xdr:colOff>
          <xdr:row>28</xdr:row>
          <xdr:rowOff>0</xdr:rowOff>
        </xdr:to>
        <xdr:sp macro="" textlink="">
          <xdr:nvSpPr>
            <xdr:cNvPr id="1630" name="Group Box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7620</xdr:rowOff>
        </xdr:from>
        <xdr:to>
          <xdr:col>43</xdr:col>
          <xdr:colOff>106680</xdr:colOff>
          <xdr:row>26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26</xdr:row>
          <xdr:rowOff>7620</xdr:rowOff>
        </xdr:from>
        <xdr:to>
          <xdr:col>43</xdr:col>
          <xdr:colOff>99060</xdr:colOff>
          <xdr:row>27</xdr:row>
          <xdr:rowOff>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27</xdr:row>
          <xdr:rowOff>7620</xdr:rowOff>
        </xdr:from>
        <xdr:to>
          <xdr:col>43</xdr:col>
          <xdr:colOff>7620</xdr:colOff>
          <xdr:row>27</xdr:row>
          <xdr:rowOff>190500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22860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22860</xdr:rowOff>
        </xdr:from>
        <xdr:to>
          <xdr:col>43</xdr:col>
          <xdr:colOff>525780</xdr:colOff>
          <xdr:row>29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pageSetUpPr fitToPage="1"/>
  </sheetPr>
  <dimension ref="A1:AS55"/>
  <sheetViews>
    <sheetView showGridLines="0" tabSelected="1" zoomScaleNormal="100" zoomScaleSheetLayoutView="100" workbookViewId="0">
      <selection activeCell="AU54" sqref="AU54"/>
    </sheetView>
  </sheetViews>
  <sheetFormatPr baseColWidth="10" defaultColWidth="10.69921875" defaultRowHeight="13.8" x14ac:dyDescent="0.25"/>
  <cols>
    <col min="1" max="3" width="3.09765625" style="3" customWidth="1"/>
    <col min="4" max="5" width="3.3984375" style="3" customWidth="1"/>
    <col min="6" max="6" width="3.09765625" style="3" customWidth="1"/>
    <col min="7" max="7" width="4.09765625" style="3" customWidth="1"/>
    <col min="8" max="8" width="3.5" style="3" customWidth="1"/>
    <col min="9" max="9" width="3.69921875" style="3" customWidth="1"/>
    <col min="10" max="10" width="2.3984375" style="3" customWidth="1"/>
    <col min="11" max="11" width="3.09765625" style="3" hidden="1" customWidth="1"/>
    <col min="12" max="12" width="3.8984375" style="3" customWidth="1"/>
    <col min="13" max="15" width="3.09765625" style="3" customWidth="1"/>
    <col min="16" max="16" width="2.8984375" style="3" customWidth="1"/>
    <col min="17" max="20" width="3.09765625" style="3" customWidth="1"/>
    <col min="21" max="21" width="3" style="3" customWidth="1"/>
    <col min="22" max="22" width="3.09765625" style="3" customWidth="1"/>
    <col min="23" max="23" width="12.09765625" style="3" customWidth="1"/>
    <col min="24" max="24" width="3.09765625" style="3" hidden="1" customWidth="1"/>
    <col min="25" max="25" width="3.09765625" style="3" customWidth="1"/>
    <col min="26" max="26" width="17" style="3" customWidth="1"/>
    <col min="27" max="27" width="3.09765625" style="3" customWidth="1"/>
    <col min="28" max="28" width="5.3984375" style="3" customWidth="1"/>
    <col min="29" max="29" width="3.09765625" style="4" customWidth="1"/>
    <col min="30" max="30" width="10.69921875" style="15" hidden="1" customWidth="1"/>
    <col min="31" max="31" width="14.5" style="3" hidden="1" customWidth="1"/>
    <col min="32" max="32" width="20.69921875" style="3" hidden="1" customWidth="1"/>
    <col min="33" max="33" width="15.69921875" style="3" hidden="1" customWidth="1"/>
    <col min="34" max="34" width="18.59765625" style="3" hidden="1" customWidth="1"/>
    <col min="35" max="35" width="11.5" style="3" hidden="1" customWidth="1"/>
    <col min="36" max="36" width="12.3984375" style="3" hidden="1" customWidth="1"/>
    <col min="37" max="37" width="13.19921875" style="3" hidden="1" customWidth="1"/>
    <col min="38" max="38" width="14" style="3" hidden="1" customWidth="1"/>
    <col min="39" max="39" width="12.69921875" style="3" hidden="1" customWidth="1"/>
    <col min="40" max="43" width="10.69921875" style="3" hidden="1" customWidth="1"/>
    <col min="44" max="44" width="10.69921875" style="3" customWidth="1"/>
    <col min="45" max="16384" width="10.69921875" style="3"/>
  </cols>
  <sheetData>
    <row r="1" spans="1:36" ht="15" x14ac:dyDescent="0.25">
      <c r="AE1" s="26"/>
      <c r="AF1" s="21"/>
      <c r="AG1" s="22"/>
      <c r="AH1" s="22"/>
      <c r="AI1" s="22"/>
      <c r="AJ1" s="22"/>
    </row>
    <row r="2" spans="1:36" ht="14.25" x14ac:dyDescent="0.2">
      <c r="AD2" s="3"/>
      <c r="AE2" s="21"/>
      <c r="AF2" s="21"/>
    </row>
    <row r="4" spans="1:36" ht="14.25" x14ac:dyDescent="0.2">
      <c r="AE4" s="4"/>
    </row>
    <row r="8" spans="1:36" ht="15.6" x14ac:dyDescent="0.25">
      <c r="A8" s="99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E8" s="16"/>
    </row>
    <row r="9" spans="1:36" ht="11.25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</row>
    <row r="10" spans="1:36" ht="1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40" t="s">
        <v>54</v>
      </c>
      <c r="AF10" s="17"/>
    </row>
    <row r="11" spans="1:36" ht="85.5" customHeight="1" x14ac:dyDescent="0.25">
      <c r="A11" s="117" t="s">
        <v>66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F11" s="25"/>
    </row>
    <row r="12" spans="1:36" s="34" customFormat="1" ht="13.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15"/>
      <c r="AF12" s="25"/>
    </row>
    <row r="13" spans="1:36" ht="19.5" customHeight="1" x14ac:dyDescent="0.25">
      <c r="A13" s="68" t="s">
        <v>44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E13" s="23"/>
    </row>
    <row r="14" spans="1:36" s="20" customFormat="1" ht="89.25" customHeight="1" x14ac:dyDescent="0.25">
      <c r="A14" s="69" t="s">
        <v>1</v>
      </c>
      <c r="B14" s="70"/>
      <c r="C14" s="70"/>
      <c r="D14" s="77" t="s">
        <v>67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8"/>
      <c r="AD14" s="19"/>
      <c r="AE14" s="34"/>
      <c r="AF14" s="18"/>
    </row>
    <row r="15" spans="1:36" s="20" customFormat="1" ht="143.25" customHeight="1" x14ac:dyDescent="0.25">
      <c r="A15" s="71"/>
      <c r="B15" s="72"/>
      <c r="C15" s="72"/>
      <c r="D15" s="66" t="s">
        <v>69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  <c r="AD15" s="19"/>
      <c r="AE15" s="39" t="s">
        <v>42</v>
      </c>
    </row>
    <row r="16" spans="1:36" ht="47.25" customHeight="1" x14ac:dyDescent="0.25">
      <c r="A16" s="79" t="s">
        <v>58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</row>
    <row r="17" spans="1:34" ht="31.5" customHeight="1" x14ac:dyDescent="0.25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</row>
    <row r="18" spans="1:34" s="34" customFormat="1" ht="32.25" customHeight="1" x14ac:dyDescent="0.25">
      <c r="A18" s="85" t="s">
        <v>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15"/>
    </row>
    <row r="19" spans="1:34" s="34" customFormat="1" ht="31.5" customHeight="1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8"/>
      <c r="AD19" s="15"/>
    </row>
    <row r="20" spans="1:34" ht="60.75" customHeight="1" x14ac:dyDescent="0.25">
      <c r="A20" s="91" t="s">
        <v>59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4" s="34" customFormat="1" ht="27.75" customHeight="1" x14ac:dyDescent="0.25">
      <c r="A21" s="86"/>
      <c r="B21" s="87"/>
      <c r="C21" s="87"/>
      <c r="D21" s="87"/>
      <c r="E21" s="87"/>
      <c r="F21" s="87"/>
      <c r="G21" s="87"/>
      <c r="H21" s="88"/>
      <c r="I21" s="6"/>
      <c r="J21" s="86"/>
      <c r="K21" s="87"/>
      <c r="L21" s="87"/>
      <c r="M21" s="87"/>
      <c r="N21" s="87"/>
      <c r="O21" s="87"/>
      <c r="P21" s="87"/>
      <c r="Q21" s="87"/>
      <c r="R21" s="88"/>
      <c r="S21" s="52"/>
      <c r="T21" s="92"/>
      <c r="U21" s="93"/>
      <c r="V21" s="93"/>
      <c r="W21" s="93"/>
      <c r="X21" s="93"/>
      <c r="Y21" s="93"/>
      <c r="Z21" s="93"/>
      <c r="AA21" s="93"/>
      <c r="AB21" s="93"/>
      <c r="AC21" s="94"/>
      <c r="AD21" s="47"/>
      <c r="AF21" s="47"/>
    </row>
    <row r="22" spans="1:34" ht="18" customHeight="1" x14ac:dyDescent="0.25">
      <c r="A22" s="121" t="s">
        <v>60</v>
      </c>
      <c r="B22" s="122"/>
      <c r="C22" s="122"/>
      <c r="D22" s="122"/>
      <c r="E22" s="122"/>
      <c r="F22" s="122"/>
      <c r="G22" s="122"/>
      <c r="H22" s="122"/>
      <c r="I22" s="7"/>
      <c r="J22" s="54" t="s">
        <v>2</v>
      </c>
      <c r="K22" s="54"/>
      <c r="L22" s="54"/>
      <c r="M22" s="54"/>
      <c r="N22" s="54"/>
      <c r="O22" s="54"/>
      <c r="P22" s="54"/>
      <c r="Q22" s="55"/>
      <c r="R22" s="14"/>
      <c r="S22" s="14"/>
      <c r="T22" s="14" t="s">
        <v>3</v>
      </c>
      <c r="U22" s="34"/>
      <c r="V22" s="34"/>
      <c r="W22" s="34"/>
      <c r="X22" s="34"/>
      <c r="Y22" s="34"/>
      <c r="Z22" s="34"/>
      <c r="AA22" s="34"/>
      <c r="AB22" s="34"/>
      <c r="AF22" s="100"/>
      <c r="AG22" s="100"/>
    </row>
    <row r="24" spans="1:34" ht="29.25" customHeight="1" x14ac:dyDescent="0.25">
      <c r="A24" s="89" t="s">
        <v>55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E24" s="33" t="s">
        <v>24</v>
      </c>
      <c r="AF24" s="95"/>
      <c r="AG24" s="96"/>
      <c r="AH24" s="96"/>
    </row>
    <row r="25" spans="1:34" ht="15" customHeight="1" x14ac:dyDescent="0.25">
      <c r="A25" s="73" t="s">
        <v>53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101" t="s">
        <v>40</v>
      </c>
      <c r="AB25" s="101"/>
      <c r="AE25" s="27" t="s">
        <v>41</v>
      </c>
    </row>
    <row r="26" spans="1:34" ht="16.350000000000001" customHeight="1" x14ac:dyDescent="0.25">
      <c r="A26" s="45" t="s">
        <v>45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  <c r="Z26" s="9"/>
      <c r="AA26" s="126" t="s">
        <v>24</v>
      </c>
      <c r="AB26" s="126"/>
      <c r="AC26" s="11"/>
      <c r="AD26" s="53"/>
      <c r="AE26" s="46" t="b">
        <v>0</v>
      </c>
      <c r="AF26" s="3" t="str">
        <f>IF(AE26=TRUE,1,"")</f>
        <v/>
      </c>
    </row>
    <row r="27" spans="1:34" ht="16.350000000000001" customHeight="1" x14ac:dyDescent="0.25">
      <c r="A27" s="44" t="s">
        <v>46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  <c r="Z27" s="9"/>
      <c r="AA27" s="126"/>
      <c r="AB27" s="126"/>
      <c r="AC27" s="11"/>
      <c r="AD27" s="24"/>
      <c r="AE27" s="47" t="b">
        <v>0</v>
      </c>
      <c r="AF27" s="34" t="str">
        <f t="shared" ref="AF27:AF29" si="0">IF(AE27=TRUE,1,"")</f>
        <v/>
      </c>
    </row>
    <row r="28" spans="1:34" ht="15.75" customHeight="1" x14ac:dyDescent="0.25">
      <c r="A28" s="44" t="s">
        <v>62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10"/>
      <c r="X28" s="10"/>
      <c r="Y28" s="43"/>
      <c r="Z28" s="43"/>
      <c r="AA28" s="126"/>
      <c r="AB28" s="126"/>
      <c r="AC28" s="11"/>
      <c r="AD28" s="24"/>
      <c r="AE28" s="47" t="b">
        <v>0</v>
      </c>
      <c r="AF28" s="34" t="str">
        <f t="shared" si="0"/>
        <v/>
      </c>
    </row>
    <row r="29" spans="1:34" s="63" customFormat="1" ht="15.75" customHeight="1" x14ac:dyDescent="0.25">
      <c r="A29" s="44" t="s">
        <v>63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5"/>
      <c r="V29" s="65"/>
      <c r="W29" s="57"/>
      <c r="X29" s="57"/>
      <c r="Y29" s="58"/>
      <c r="Z29" s="59"/>
      <c r="AA29" s="126"/>
      <c r="AB29" s="126"/>
      <c r="AC29" s="60"/>
      <c r="AD29" s="61"/>
      <c r="AE29" s="62" t="b">
        <v>0</v>
      </c>
      <c r="AF29" s="63" t="str">
        <f t="shared" si="0"/>
        <v/>
      </c>
    </row>
    <row r="30" spans="1:34" s="34" customFormat="1" ht="26.25" customHeight="1" x14ac:dyDescent="0.25">
      <c r="A30" s="83" t="str">
        <f>IF(AF30&gt;1,"Bitte nur ein Feld ankreuzen!","")</f>
        <v/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4"/>
      <c r="AD30" s="24"/>
      <c r="AF30" s="34">
        <f>SUM(AF26:AF29)</f>
        <v>0</v>
      </c>
    </row>
    <row r="31" spans="1:34" ht="72.75" customHeight="1" x14ac:dyDescent="0.25">
      <c r="A31" s="74" t="s">
        <v>1</v>
      </c>
      <c r="B31" s="75"/>
      <c r="C31" s="76"/>
      <c r="D31" s="123" t="s">
        <v>56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5"/>
    </row>
    <row r="32" spans="1:34" ht="26.25" customHeight="1" x14ac:dyDescent="0.25">
      <c r="A32" s="48"/>
      <c r="B32" s="48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1:45" ht="48.75" customHeight="1" x14ac:dyDescent="0.25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102" t="s">
        <v>57</v>
      </c>
      <c r="Z33" s="103"/>
      <c r="AA33" s="103"/>
      <c r="AB33" s="103"/>
      <c r="AC33" s="104"/>
    </row>
    <row r="34" spans="1:45" ht="45" customHeight="1" x14ac:dyDescent="0.25">
      <c r="A34" s="105" t="s">
        <v>61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7"/>
      <c r="Y34" s="108"/>
      <c r="Z34" s="109"/>
      <c r="AA34" s="109"/>
      <c r="AB34" s="109"/>
      <c r="AC34" s="110"/>
    </row>
    <row r="35" spans="1:45" s="34" customForma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  <c r="AD35" s="15"/>
    </row>
    <row r="36" spans="1:45" s="34" customFormat="1" x14ac:dyDescent="0.25">
      <c r="A36" s="111" t="s">
        <v>43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5"/>
    </row>
    <row r="37" spans="1:45" s="34" customFormat="1" ht="24" customHeight="1" x14ac:dyDescent="0.2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4"/>
      <c r="AD37" s="15"/>
    </row>
    <row r="38" spans="1:45" s="34" customForma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6"/>
      <c r="AD38" s="15"/>
    </row>
    <row r="39" spans="1:45" s="34" customFormat="1" x14ac:dyDescent="0.25">
      <c r="A39" s="115" t="s">
        <v>47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5"/>
    </row>
    <row r="40" spans="1:45" s="34" customFormat="1" ht="49.5" customHeight="1" x14ac:dyDescent="0.25">
      <c r="A40" s="116" t="s">
        <v>48</v>
      </c>
      <c r="B40" s="106"/>
      <c r="C40" s="106"/>
      <c r="D40" s="106"/>
      <c r="E40" s="106"/>
      <c r="F40" s="106"/>
      <c r="G40" s="107"/>
      <c r="H40" s="106" t="s">
        <v>64</v>
      </c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7"/>
      <c r="AD40" s="15"/>
    </row>
    <row r="41" spans="1:45" s="34" customFormat="1" ht="51" customHeight="1" x14ac:dyDescent="0.25">
      <c r="A41" s="116" t="s">
        <v>49</v>
      </c>
      <c r="B41" s="119"/>
      <c r="C41" s="119"/>
      <c r="D41" s="119"/>
      <c r="E41" s="119"/>
      <c r="F41" s="119"/>
      <c r="G41" s="120"/>
      <c r="H41" s="105" t="s">
        <v>50</v>
      </c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7"/>
      <c r="AD41" s="15"/>
    </row>
    <row r="42" spans="1:45" s="34" customFormat="1" x14ac:dyDescent="0.25">
      <c r="A42" s="37"/>
      <c r="B42" s="37"/>
      <c r="C42" s="37"/>
      <c r="D42" s="37"/>
      <c r="E42" s="37"/>
      <c r="F42" s="37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15"/>
      <c r="AS42" s="20"/>
    </row>
    <row r="43" spans="1:45" s="34" customFormat="1" ht="49.5" customHeight="1" x14ac:dyDescent="0.25">
      <c r="A43" s="16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102" t="s">
        <v>57</v>
      </c>
      <c r="Z43" s="103"/>
      <c r="AA43" s="103"/>
      <c r="AB43" s="103"/>
      <c r="AC43" s="104"/>
      <c r="AD43" s="15"/>
    </row>
    <row r="44" spans="1:45" s="34" customFormat="1" ht="45" customHeight="1" x14ac:dyDescent="0.25">
      <c r="A44" s="105" t="s">
        <v>65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7"/>
      <c r="Y44" s="108"/>
      <c r="Z44" s="109"/>
      <c r="AA44" s="109"/>
      <c r="AB44" s="109"/>
      <c r="AC44" s="110"/>
      <c r="AD44" s="15"/>
    </row>
    <row r="45" spans="1:45" s="34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  <c r="AD45" s="15"/>
    </row>
    <row r="46" spans="1:45" s="34" customFormat="1" ht="17.25" customHeight="1" x14ac:dyDescent="0.25">
      <c r="A46" s="111" t="s">
        <v>43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5"/>
    </row>
    <row r="47" spans="1:45" ht="24" customHeight="1" x14ac:dyDescent="0.2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</row>
    <row r="48" spans="1:45" ht="27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6"/>
    </row>
    <row r="49" spans="1:32" ht="17.25" customHeight="1" x14ac:dyDescent="0.25">
      <c r="A49" s="115" t="s">
        <v>52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</row>
    <row r="50" spans="1:32" ht="102.75" customHeight="1" x14ac:dyDescent="0.25">
      <c r="A50" s="116" t="s">
        <v>51</v>
      </c>
      <c r="B50" s="106"/>
      <c r="C50" s="106"/>
      <c r="D50" s="106"/>
      <c r="E50" s="106"/>
      <c r="F50" s="106"/>
      <c r="G50" s="107"/>
      <c r="H50" s="106" t="s">
        <v>68</v>
      </c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7"/>
    </row>
    <row r="51" spans="1:32" s="34" customFormat="1" ht="15" customHeight="1" x14ac:dyDescent="0.25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15"/>
    </row>
    <row r="52" spans="1:32" x14ac:dyDescent="0.25">
      <c r="A52" s="12"/>
      <c r="B52" s="12"/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56"/>
    </row>
    <row r="53" spans="1:32" s="34" customFormat="1" ht="115.5" customHeight="1" x14ac:dyDescent="0.25">
      <c r="A53" s="74" t="s">
        <v>1</v>
      </c>
      <c r="B53" s="75"/>
      <c r="C53" s="75"/>
      <c r="D53" s="97" t="s">
        <v>70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8"/>
      <c r="AD53" s="47"/>
      <c r="AF53" s="47"/>
    </row>
    <row r="54" spans="1:32" x14ac:dyDescent="0.25">
      <c r="A54" s="12"/>
      <c r="B54" s="12"/>
      <c r="C54" s="12"/>
      <c r="D54" s="12"/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32" ht="18" customHeight="1" x14ac:dyDescent="0.25">
      <c r="A55" s="12"/>
      <c r="B55" s="12"/>
      <c r="C55" s="12"/>
      <c r="D55" s="12"/>
      <c r="E55" s="12"/>
      <c r="F55" s="12"/>
      <c r="G55" s="1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</sheetData>
  <sheetProtection password="8333" sheet="1" objects="1" scenarios="1" formatRows="0"/>
  <mergeCells count="45">
    <mergeCell ref="A22:H22"/>
    <mergeCell ref="Y34:AC34"/>
    <mergeCell ref="D31:AC31"/>
    <mergeCell ref="Y33:AC33"/>
    <mergeCell ref="AA26:AB29"/>
    <mergeCell ref="A34:X34"/>
    <mergeCell ref="A41:G41"/>
    <mergeCell ref="H41:AC41"/>
    <mergeCell ref="A36:AC36"/>
    <mergeCell ref="A37:AC37"/>
    <mergeCell ref="A39:AC39"/>
    <mergeCell ref="A40:G40"/>
    <mergeCell ref="H40:AC40"/>
    <mergeCell ref="AF24:AH24"/>
    <mergeCell ref="A53:C53"/>
    <mergeCell ref="D53:AC53"/>
    <mergeCell ref="A8:AC8"/>
    <mergeCell ref="AF22:AG22"/>
    <mergeCell ref="AA25:AB25"/>
    <mergeCell ref="Y43:AC43"/>
    <mergeCell ref="A44:X44"/>
    <mergeCell ref="Y44:AC44"/>
    <mergeCell ref="A46:AC46"/>
    <mergeCell ref="A47:AC47"/>
    <mergeCell ref="A49:AC49"/>
    <mergeCell ref="A50:G50"/>
    <mergeCell ref="H50:AC50"/>
    <mergeCell ref="A11:AC11"/>
    <mergeCell ref="A9:AC9"/>
    <mergeCell ref="D15:AC15"/>
    <mergeCell ref="A13:AC13"/>
    <mergeCell ref="A14:C15"/>
    <mergeCell ref="A25:Z25"/>
    <mergeCell ref="A31:C31"/>
    <mergeCell ref="D14:AC14"/>
    <mergeCell ref="A16:AC16"/>
    <mergeCell ref="A17:AC17"/>
    <mergeCell ref="A30:AC30"/>
    <mergeCell ref="A18:AC18"/>
    <mergeCell ref="A19:AC19"/>
    <mergeCell ref="A24:AC24"/>
    <mergeCell ref="A20:AC20"/>
    <mergeCell ref="A21:H21"/>
    <mergeCell ref="J21:R21"/>
    <mergeCell ref="T21:AC21"/>
  </mergeCells>
  <conditionalFormatting sqref="A30">
    <cfRule type="expression" dxfId="2" priority="11">
      <formula>$AF$30&gt;1</formula>
    </cfRule>
  </conditionalFormatting>
  <conditionalFormatting sqref="A31:AC32">
    <cfRule type="expression" dxfId="1" priority="52">
      <formula>#REF!=2</formula>
    </cfRule>
    <cfRule type="expression" dxfId="0" priority="53">
      <formula>"$AD$581=2"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differentFirst="1">
    <oddFooter>&amp;C&amp;P</oddFooter>
    <firstFooter>&amp;LStand: 08.01.2020&amp;C&amp;P</firstFooter>
  </headerFooter>
  <rowBreaks count="1" manualBreakCount="1">
    <brk id="22" max="16383" man="1"/>
  </rowBreaks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0" r:id="rId4" name="Group Box 606">
              <controlPr defaultSize="0" autoFill="0" autoPict="0">
                <anchor moveWithCells="1">
                  <from>
                    <xdr:col>28</xdr:col>
                    <xdr:colOff>0</xdr:colOff>
                    <xdr:row>25</xdr:row>
                    <xdr:rowOff>0</xdr:rowOff>
                  </from>
                  <to>
                    <xdr:col>29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" name="Check Box 642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7620</xdr:rowOff>
                  </from>
                  <to>
                    <xdr:col>43</xdr:col>
                    <xdr:colOff>106680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" name="Check Box 643">
              <controlPr defaultSize="0" autoFill="0" autoLine="0" autoPict="0">
                <anchor moveWithCells="1">
                  <from>
                    <xdr:col>28</xdr:col>
                    <xdr:colOff>0</xdr:colOff>
                    <xdr:row>26</xdr:row>
                    <xdr:rowOff>7620</xdr:rowOff>
                  </from>
                  <to>
                    <xdr:col>43</xdr:col>
                    <xdr:colOff>99060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7" name="Check Box 644">
              <controlPr defaultSize="0" autoFill="0" autoLine="0" autoPict="0">
                <anchor moveWithCells="1">
                  <from>
                    <xdr:col>28</xdr:col>
                    <xdr:colOff>0</xdr:colOff>
                    <xdr:row>27</xdr:row>
                    <xdr:rowOff>7620</xdr:rowOff>
                  </from>
                  <to>
                    <xdr:col>43</xdr:col>
                    <xdr:colOff>7620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8" name="Check Box 646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22860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9" name="Check Box 656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22860</xdr:rowOff>
                  </from>
                  <to>
                    <xdr:col>43</xdr:col>
                    <xdr:colOff>525780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G36"/>
  <sheetViews>
    <sheetView workbookViewId="0">
      <selection activeCell="F5" sqref="F5"/>
    </sheetView>
  </sheetViews>
  <sheetFormatPr baseColWidth="10" defaultRowHeight="13.2" x14ac:dyDescent="0.25"/>
  <cols>
    <col min="1" max="1" width="4.3984375" style="1" customWidth="1"/>
    <col min="2" max="2" width="50.09765625" style="1" customWidth="1"/>
    <col min="3" max="3" width="13.69921875" style="1" customWidth="1"/>
    <col min="4" max="4" width="13.19921875" style="1" customWidth="1"/>
    <col min="5" max="5" width="11.5" style="1" bestFit="1" customWidth="1"/>
    <col min="6" max="256" width="11" style="1"/>
    <col min="257" max="257" width="4.3984375" style="1" customWidth="1"/>
    <col min="258" max="258" width="50.09765625" style="1" customWidth="1"/>
    <col min="259" max="259" width="13.69921875" style="1" customWidth="1"/>
    <col min="260" max="260" width="13.19921875" style="1" customWidth="1"/>
    <col min="261" max="261" width="11.5" style="1" bestFit="1" customWidth="1"/>
    <col min="262" max="512" width="11" style="1"/>
    <col min="513" max="513" width="4.3984375" style="1" customWidth="1"/>
    <col min="514" max="514" width="50.09765625" style="1" customWidth="1"/>
    <col min="515" max="515" width="13.69921875" style="1" customWidth="1"/>
    <col min="516" max="516" width="13.19921875" style="1" customWidth="1"/>
    <col min="517" max="517" width="11.5" style="1" bestFit="1" customWidth="1"/>
    <col min="518" max="768" width="11" style="1"/>
    <col min="769" max="769" width="4.3984375" style="1" customWidth="1"/>
    <col min="770" max="770" width="50.09765625" style="1" customWidth="1"/>
    <col min="771" max="771" width="13.69921875" style="1" customWidth="1"/>
    <col min="772" max="772" width="13.19921875" style="1" customWidth="1"/>
    <col min="773" max="773" width="11.5" style="1" bestFit="1" customWidth="1"/>
    <col min="774" max="1024" width="11" style="1"/>
    <col min="1025" max="1025" width="4.3984375" style="1" customWidth="1"/>
    <col min="1026" max="1026" width="50.09765625" style="1" customWidth="1"/>
    <col min="1027" max="1027" width="13.69921875" style="1" customWidth="1"/>
    <col min="1028" max="1028" width="13.19921875" style="1" customWidth="1"/>
    <col min="1029" max="1029" width="11.5" style="1" bestFit="1" customWidth="1"/>
    <col min="1030" max="1280" width="11" style="1"/>
    <col min="1281" max="1281" width="4.3984375" style="1" customWidth="1"/>
    <col min="1282" max="1282" width="50.09765625" style="1" customWidth="1"/>
    <col min="1283" max="1283" width="13.69921875" style="1" customWidth="1"/>
    <col min="1284" max="1284" width="13.19921875" style="1" customWidth="1"/>
    <col min="1285" max="1285" width="11.5" style="1" bestFit="1" customWidth="1"/>
    <col min="1286" max="1536" width="11" style="1"/>
    <col min="1537" max="1537" width="4.3984375" style="1" customWidth="1"/>
    <col min="1538" max="1538" width="50.09765625" style="1" customWidth="1"/>
    <col min="1539" max="1539" width="13.69921875" style="1" customWidth="1"/>
    <col min="1540" max="1540" width="13.19921875" style="1" customWidth="1"/>
    <col min="1541" max="1541" width="11.5" style="1" bestFit="1" customWidth="1"/>
    <col min="1542" max="1792" width="11" style="1"/>
    <col min="1793" max="1793" width="4.3984375" style="1" customWidth="1"/>
    <col min="1794" max="1794" width="50.09765625" style="1" customWidth="1"/>
    <col min="1795" max="1795" width="13.69921875" style="1" customWidth="1"/>
    <col min="1796" max="1796" width="13.19921875" style="1" customWidth="1"/>
    <col min="1797" max="1797" width="11.5" style="1" bestFit="1" customWidth="1"/>
    <col min="1798" max="2048" width="11" style="1"/>
    <col min="2049" max="2049" width="4.3984375" style="1" customWidth="1"/>
    <col min="2050" max="2050" width="50.09765625" style="1" customWidth="1"/>
    <col min="2051" max="2051" width="13.69921875" style="1" customWidth="1"/>
    <col min="2052" max="2052" width="13.19921875" style="1" customWidth="1"/>
    <col min="2053" max="2053" width="11.5" style="1" bestFit="1" customWidth="1"/>
    <col min="2054" max="2304" width="11" style="1"/>
    <col min="2305" max="2305" width="4.3984375" style="1" customWidth="1"/>
    <col min="2306" max="2306" width="50.09765625" style="1" customWidth="1"/>
    <col min="2307" max="2307" width="13.69921875" style="1" customWidth="1"/>
    <col min="2308" max="2308" width="13.19921875" style="1" customWidth="1"/>
    <col min="2309" max="2309" width="11.5" style="1" bestFit="1" customWidth="1"/>
    <col min="2310" max="2560" width="11" style="1"/>
    <col min="2561" max="2561" width="4.3984375" style="1" customWidth="1"/>
    <col min="2562" max="2562" width="50.09765625" style="1" customWidth="1"/>
    <col min="2563" max="2563" width="13.69921875" style="1" customWidth="1"/>
    <col min="2564" max="2564" width="13.19921875" style="1" customWidth="1"/>
    <col min="2565" max="2565" width="11.5" style="1" bestFit="1" customWidth="1"/>
    <col min="2566" max="2816" width="11" style="1"/>
    <col min="2817" max="2817" width="4.3984375" style="1" customWidth="1"/>
    <col min="2818" max="2818" width="50.09765625" style="1" customWidth="1"/>
    <col min="2819" max="2819" width="13.69921875" style="1" customWidth="1"/>
    <col min="2820" max="2820" width="13.19921875" style="1" customWidth="1"/>
    <col min="2821" max="2821" width="11.5" style="1" bestFit="1" customWidth="1"/>
    <col min="2822" max="3072" width="11" style="1"/>
    <col min="3073" max="3073" width="4.3984375" style="1" customWidth="1"/>
    <col min="3074" max="3074" width="50.09765625" style="1" customWidth="1"/>
    <col min="3075" max="3075" width="13.69921875" style="1" customWidth="1"/>
    <col min="3076" max="3076" width="13.19921875" style="1" customWidth="1"/>
    <col min="3077" max="3077" width="11.5" style="1" bestFit="1" customWidth="1"/>
    <col min="3078" max="3328" width="11" style="1"/>
    <col min="3329" max="3329" width="4.3984375" style="1" customWidth="1"/>
    <col min="3330" max="3330" width="50.09765625" style="1" customWidth="1"/>
    <col min="3331" max="3331" width="13.69921875" style="1" customWidth="1"/>
    <col min="3332" max="3332" width="13.19921875" style="1" customWidth="1"/>
    <col min="3333" max="3333" width="11.5" style="1" bestFit="1" customWidth="1"/>
    <col min="3334" max="3584" width="11" style="1"/>
    <col min="3585" max="3585" width="4.3984375" style="1" customWidth="1"/>
    <col min="3586" max="3586" width="50.09765625" style="1" customWidth="1"/>
    <col min="3587" max="3587" width="13.69921875" style="1" customWidth="1"/>
    <col min="3588" max="3588" width="13.19921875" style="1" customWidth="1"/>
    <col min="3589" max="3589" width="11.5" style="1" bestFit="1" customWidth="1"/>
    <col min="3590" max="3840" width="11" style="1"/>
    <col min="3841" max="3841" width="4.3984375" style="1" customWidth="1"/>
    <col min="3842" max="3842" width="50.09765625" style="1" customWidth="1"/>
    <col min="3843" max="3843" width="13.69921875" style="1" customWidth="1"/>
    <col min="3844" max="3844" width="13.19921875" style="1" customWidth="1"/>
    <col min="3845" max="3845" width="11.5" style="1" bestFit="1" customWidth="1"/>
    <col min="3846" max="4096" width="11" style="1"/>
    <col min="4097" max="4097" width="4.3984375" style="1" customWidth="1"/>
    <col min="4098" max="4098" width="50.09765625" style="1" customWidth="1"/>
    <col min="4099" max="4099" width="13.69921875" style="1" customWidth="1"/>
    <col min="4100" max="4100" width="13.19921875" style="1" customWidth="1"/>
    <col min="4101" max="4101" width="11.5" style="1" bestFit="1" customWidth="1"/>
    <col min="4102" max="4352" width="11" style="1"/>
    <col min="4353" max="4353" width="4.3984375" style="1" customWidth="1"/>
    <col min="4354" max="4354" width="50.09765625" style="1" customWidth="1"/>
    <col min="4355" max="4355" width="13.69921875" style="1" customWidth="1"/>
    <col min="4356" max="4356" width="13.19921875" style="1" customWidth="1"/>
    <col min="4357" max="4357" width="11.5" style="1" bestFit="1" customWidth="1"/>
    <col min="4358" max="4608" width="11" style="1"/>
    <col min="4609" max="4609" width="4.3984375" style="1" customWidth="1"/>
    <col min="4610" max="4610" width="50.09765625" style="1" customWidth="1"/>
    <col min="4611" max="4611" width="13.69921875" style="1" customWidth="1"/>
    <col min="4612" max="4612" width="13.19921875" style="1" customWidth="1"/>
    <col min="4613" max="4613" width="11.5" style="1" bestFit="1" customWidth="1"/>
    <col min="4614" max="4864" width="11" style="1"/>
    <col min="4865" max="4865" width="4.3984375" style="1" customWidth="1"/>
    <col min="4866" max="4866" width="50.09765625" style="1" customWidth="1"/>
    <col min="4867" max="4867" width="13.69921875" style="1" customWidth="1"/>
    <col min="4868" max="4868" width="13.19921875" style="1" customWidth="1"/>
    <col min="4869" max="4869" width="11.5" style="1" bestFit="1" customWidth="1"/>
    <col min="4870" max="5120" width="11" style="1"/>
    <col min="5121" max="5121" width="4.3984375" style="1" customWidth="1"/>
    <col min="5122" max="5122" width="50.09765625" style="1" customWidth="1"/>
    <col min="5123" max="5123" width="13.69921875" style="1" customWidth="1"/>
    <col min="5124" max="5124" width="13.19921875" style="1" customWidth="1"/>
    <col min="5125" max="5125" width="11.5" style="1" bestFit="1" customWidth="1"/>
    <col min="5126" max="5376" width="11" style="1"/>
    <col min="5377" max="5377" width="4.3984375" style="1" customWidth="1"/>
    <col min="5378" max="5378" width="50.09765625" style="1" customWidth="1"/>
    <col min="5379" max="5379" width="13.69921875" style="1" customWidth="1"/>
    <col min="5380" max="5380" width="13.19921875" style="1" customWidth="1"/>
    <col min="5381" max="5381" width="11.5" style="1" bestFit="1" customWidth="1"/>
    <col min="5382" max="5632" width="11" style="1"/>
    <col min="5633" max="5633" width="4.3984375" style="1" customWidth="1"/>
    <col min="5634" max="5634" width="50.09765625" style="1" customWidth="1"/>
    <col min="5635" max="5635" width="13.69921875" style="1" customWidth="1"/>
    <col min="5636" max="5636" width="13.19921875" style="1" customWidth="1"/>
    <col min="5637" max="5637" width="11.5" style="1" bestFit="1" customWidth="1"/>
    <col min="5638" max="5888" width="11" style="1"/>
    <col min="5889" max="5889" width="4.3984375" style="1" customWidth="1"/>
    <col min="5890" max="5890" width="50.09765625" style="1" customWidth="1"/>
    <col min="5891" max="5891" width="13.69921875" style="1" customWidth="1"/>
    <col min="5892" max="5892" width="13.19921875" style="1" customWidth="1"/>
    <col min="5893" max="5893" width="11.5" style="1" bestFit="1" customWidth="1"/>
    <col min="5894" max="6144" width="11" style="1"/>
    <col min="6145" max="6145" width="4.3984375" style="1" customWidth="1"/>
    <col min="6146" max="6146" width="50.09765625" style="1" customWidth="1"/>
    <col min="6147" max="6147" width="13.69921875" style="1" customWidth="1"/>
    <col min="6148" max="6148" width="13.19921875" style="1" customWidth="1"/>
    <col min="6149" max="6149" width="11.5" style="1" bestFit="1" customWidth="1"/>
    <col min="6150" max="6400" width="11" style="1"/>
    <col min="6401" max="6401" width="4.3984375" style="1" customWidth="1"/>
    <col min="6402" max="6402" width="50.09765625" style="1" customWidth="1"/>
    <col min="6403" max="6403" width="13.69921875" style="1" customWidth="1"/>
    <col min="6404" max="6404" width="13.19921875" style="1" customWidth="1"/>
    <col min="6405" max="6405" width="11.5" style="1" bestFit="1" customWidth="1"/>
    <col min="6406" max="6656" width="11" style="1"/>
    <col min="6657" max="6657" width="4.3984375" style="1" customWidth="1"/>
    <col min="6658" max="6658" width="50.09765625" style="1" customWidth="1"/>
    <col min="6659" max="6659" width="13.69921875" style="1" customWidth="1"/>
    <col min="6660" max="6660" width="13.19921875" style="1" customWidth="1"/>
    <col min="6661" max="6661" width="11.5" style="1" bestFit="1" customWidth="1"/>
    <col min="6662" max="6912" width="11" style="1"/>
    <col min="6913" max="6913" width="4.3984375" style="1" customWidth="1"/>
    <col min="6914" max="6914" width="50.09765625" style="1" customWidth="1"/>
    <col min="6915" max="6915" width="13.69921875" style="1" customWidth="1"/>
    <col min="6916" max="6916" width="13.19921875" style="1" customWidth="1"/>
    <col min="6917" max="6917" width="11.5" style="1" bestFit="1" customWidth="1"/>
    <col min="6918" max="7168" width="11" style="1"/>
    <col min="7169" max="7169" width="4.3984375" style="1" customWidth="1"/>
    <col min="7170" max="7170" width="50.09765625" style="1" customWidth="1"/>
    <col min="7171" max="7171" width="13.69921875" style="1" customWidth="1"/>
    <col min="7172" max="7172" width="13.19921875" style="1" customWidth="1"/>
    <col min="7173" max="7173" width="11.5" style="1" bestFit="1" customWidth="1"/>
    <col min="7174" max="7424" width="11" style="1"/>
    <col min="7425" max="7425" width="4.3984375" style="1" customWidth="1"/>
    <col min="7426" max="7426" width="50.09765625" style="1" customWidth="1"/>
    <col min="7427" max="7427" width="13.69921875" style="1" customWidth="1"/>
    <col min="7428" max="7428" width="13.19921875" style="1" customWidth="1"/>
    <col min="7429" max="7429" width="11.5" style="1" bestFit="1" customWidth="1"/>
    <col min="7430" max="7680" width="11" style="1"/>
    <col min="7681" max="7681" width="4.3984375" style="1" customWidth="1"/>
    <col min="7682" max="7682" width="50.09765625" style="1" customWidth="1"/>
    <col min="7683" max="7683" width="13.69921875" style="1" customWidth="1"/>
    <col min="7684" max="7684" width="13.19921875" style="1" customWidth="1"/>
    <col min="7685" max="7685" width="11.5" style="1" bestFit="1" customWidth="1"/>
    <col min="7686" max="7936" width="11" style="1"/>
    <col min="7937" max="7937" width="4.3984375" style="1" customWidth="1"/>
    <col min="7938" max="7938" width="50.09765625" style="1" customWidth="1"/>
    <col min="7939" max="7939" width="13.69921875" style="1" customWidth="1"/>
    <col min="7940" max="7940" width="13.19921875" style="1" customWidth="1"/>
    <col min="7941" max="7941" width="11.5" style="1" bestFit="1" customWidth="1"/>
    <col min="7942" max="8192" width="11" style="1"/>
    <col min="8193" max="8193" width="4.3984375" style="1" customWidth="1"/>
    <col min="8194" max="8194" width="50.09765625" style="1" customWidth="1"/>
    <col min="8195" max="8195" width="13.69921875" style="1" customWidth="1"/>
    <col min="8196" max="8196" width="13.19921875" style="1" customWidth="1"/>
    <col min="8197" max="8197" width="11.5" style="1" bestFit="1" customWidth="1"/>
    <col min="8198" max="8448" width="11" style="1"/>
    <col min="8449" max="8449" width="4.3984375" style="1" customWidth="1"/>
    <col min="8450" max="8450" width="50.09765625" style="1" customWidth="1"/>
    <col min="8451" max="8451" width="13.69921875" style="1" customWidth="1"/>
    <col min="8452" max="8452" width="13.19921875" style="1" customWidth="1"/>
    <col min="8453" max="8453" width="11.5" style="1" bestFit="1" customWidth="1"/>
    <col min="8454" max="8704" width="11" style="1"/>
    <col min="8705" max="8705" width="4.3984375" style="1" customWidth="1"/>
    <col min="8706" max="8706" width="50.09765625" style="1" customWidth="1"/>
    <col min="8707" max="8707" width="13.69921875" style="1" customWidth="1"/>
    <col min="8708" max="8708" width="13.19921875" style="1" customWidth="1"/>
    <col min="8709" max="8709" width="11.5" style="1" bestFit="1" customWidth="1"/>
    <col min="8710" max="8960" width="11" style="1"/>
    <col min="8961" max="8961" width="4.3984375" style="1" customWidth="1"/>
    <col min="8962" max="8962" width="50.09765625" style="1" customWidth="1"/>
    <col min="8963" max="8963" width="13.69921875" style="1" customWidth="1"/>
    <col min="8964" max="8964" width="13.19921875" style="1" customWidth="1"/>
    <col min="8965" max="8965" width="11.5" style="1" bestFit="1" customWidth="1"/>
    <col min="8966" max="9216" width="11" style="1"/>
    <col min="9217" max="9217" width="4.3984375" style="1" customWidth="1"/>
    <col min="9218" max="9218" width="50.09765625" style="1" customWidth="1"/>
    <col min="9219" max="9219" width="13.69921875" style="1" customWidth="1"/>
    <col min="9220" max="9220" width="13.19921875" style="1" customWidth="1"/>
    <col min="9221" max="9221" width="11.5" style="1" bestFit="1" customWidth="1"/>
    <col min="9222" max="9472" width="11" style="1"/>
    <col min="9473" max="9473" width="4.3984375" style="1" customWidth="1"/>
    <col min="9474" max="9474" width="50.09765625" style="1" customWidth="1"/>
    <col min="9475" max="9475" width="13.69921875" style="1" customWidth="1"/>
    <col min="9476" max="9476" width="13.19921875" style="1" customWidth="1"/>
    <col min="9477" max="9477" width="11.5" style="1" bestFit="1" customWidth="1"/>
    <col min="9478" max="9728" width="11" style="1"/>
    <col min="9729" max="9729" width="4.3984375" style="1" customWidth="1"/>
    <col min="9730" max="9730" width="50.09765625" style="1" customWidth="1"/>
    <col min="9731" max="9731" width="13.69921875" style="1" customWidth="1"/>
    <col min="9732" max="9732" width="13.19921875" style="1" customWidth="1"/>
    <col min="9733" max="9733" width="11.5" style="1" bestFit="1" customWidth="1"/>
    <col min="9734" max="9984" width="11" style="1"/>
    <col min="9985" max="9985" width="4.3984375" style="1" customWidth="1"/>
    <col min="9986" max="9986" width="50.09765625" style="1" customWidth="1"/>
    <col min="9987" max="9987" width="13.69921875" style="1" customWidth="1"/>
    <col min="9988" max="9988" width="13.19921875" style="1" customWidth="1"/>
    <col min="9989" max="9989" width="11.5" style="1" bestFit="1" customWidth="1"/>
    <col min="9990" max="10240" width="11" style="1"/>
    <col min="10241" max="10241" width="4.3984375" style="1" customWidth="1"/>
    <col min="10242" max="10242" width="50.09765625" style="1" customWidth="1"/>
    <col min="10243" max="10243" width="13.69921875" style="1" customWidth="1"/>
    <col min="10244" max="10244" width="13.19921875" style="1" customWidth="1"/>
    <col min="10245" max="10245" width="11.5" style="1" bestFit="1" customWidth="1"/>
    <col min="10246" max="10496" width="11" style="1"/>
    <col min="10497" max="10497" width="4.3984375" style="1" customWidth="1"/>
    <col min="10498" max="10498" width="50.09765625" style="1" customWidth="1"/>
    <col min="10499" max="10499" width="13.69921875" style="1" customWidth="1"/>
    <col min="10500" max="10500" width="13.19921875" style="1" customWidth="1"/>
    <col min="10501" max="10501" width="11.5" style="1" bestFit="1" customWidth="1"/>
    <col min="10502" max="10752" width="11" style="1"/>
    <col min="10753" max="10753" width="4.3984375" style="1" customWidth="1"/>
    <col min="10754" max="10754" width="50.09765625" style="1" customWidth="1"/>
    <col min="10755" max="10755" width="13.69921875" style="1" customWidth="1"/>
    <col min="10756" max="10756" width="13.19921875" style="1" customWidth="1"/>
    <col min="10757" max="10757" width="11.5" style="1" bestFit="1" customWidth="1"/>
    <col min="10758" max="11008" width="11" style="1"/>
    <col min="11009" max="11009" width="4.3984375" style="1" customWidth="1"/>
    <col min="11010" max="11010" width="50.09765625" style="1" customWidth="1"/>
    <col min="11011" max="11011" width="13.69921875" style="1" customWidth="1"/>
    <col min="11012" max="11012" width="13.19921875" style="1" customWidth="1"/>
    <col min="11013" max="11013" width="11.5" style="1" bestFit="1" customWidth="1"/>
    <col min="11014" max="11264" width="11" style="1"/>
    <col min="11265" max="11265" width="4.3984375" style="1" customWidth="1"/>
    <col min="11266" max="11266" width="50.09765625" style="1" customWidth="1"/>
    <col min="11267" max="11267" width="13.69921875" style="1" customWidth="1"/>
    <col min="11268" max="11268" width="13.19921875" style="1" customWidth="1"/>
    <col min="11269" max="11269" width="11.5" style="1" bestFit="1" customWidth="1"/>
    <col min="11270" max="11520" width="11" style="1"/>
    <col min="11521" max="11521" width="4.3984375" style="1" customWidth="1"/>
    <col min="11522" max="11522" width="50.09765625" style="1" customWidth="1"/>
    <col min="11523" max="11523" width="13.69921875" style="1" customWidth="1"/>
    <col min="11524" max="11524" width="13.19921875" style="1" customWidth="1"/>
    <col min="11525" max="11525" width="11.5" style="1" bestFit="1" customWidth="1"/>
    <col min="11526" max="11776" width="11" style="1"/>
    <col min="11777" max="11777" width="4.3984375" style="1" customWidth="1"/>
    <col min="11778" max="11778" width="50.09765625" style="1" customWidth="1"/>
    <col min="11779" max="11779" width="13.69921875" style="1" customWidth="1"/>
    <col min="11780" max="11780" width="13.19921875" style="1" customWidth="1"/>
    <col min="11781" max="11781" width="11.5" style="1" bestFit="1" customWidth="1"/>
    <col min="11782" max="12032" width="11" style="1"/>
    <col min="12033" max="12033" width="4.3984375" style="1" customWidth="1"/>
    <col min="12034" max="12034" width="50.09765625" style="1" customWidth="1"/>
    <col min="12035" max="12035" width="13.69921875" style="1" customWidth="1"/>
    <col min="12036" max="12036" width="13.19921875" style="1" customWidth="1"/>
    <col min="12037" max="12037" width="11.5" style="1" bestFit="1" customWidth="1"/>
    <col min="12038" max="12288" width="11" style="1"/>
    <col min="12289" max="12289" width="4.3984375" style="1" customWidth="1"/>
    <col min="12290" max="12290" width="50.09765625" style="1" customWidth="1"/>
    <col min="12291" max="12291" width="13.69921875" style="1" customWidth="1"/>
    <col min="12292" max="12292" width="13.19921875" style="1" customWidth="1"/>
    <col min="12293" max="12293" width="11.5" style="1" bestFit="1" customWidth="1"/>
    <col min="12294" max="12544" width="11" style="1"/>
    <col min="12545" max="12545" width="4.3984375" style="1" customWidth="1"/>
    <col min="12546" max="12546" width="50.09765625" style="1" customWidth="1"/>
    <col min="12547" max="12547" width="13.69921875" style="1" customWidth="1"/>
    <col min="12548" max="12548" width="13.19921875" style="1" customWidth="1"/>
    <col min="12549" max="12549" width="11.5" style="1" bestFit="1" customWidth="1"/>
    <col min="12550" max="12800" width="11" style="1"/>
    <col min="12801" max="12801" width="4.3984375" style="1" customWidth="1"/>
    <col min="12802" max="12802" width="50.09765625" style="1" customWidth="1"/>
    <col min="12803" max="12803" width="13.69921875" style="1" customWidth="1"/>
    <col min="12804" max="12804" width="13.19921875" style="1" customWidth="1"/>
    <col min="12805" max="12805" width="11.5" style="1" bestFit="1" customWidth="1"/>
    <col min="12806" max="13056" width="11" style="1"/>
    <col min="13057" max="13057" width="4.3984375" style="1" customWidth="1"/>
    <col min="13058" max="13058" width="50.09765625" style="1" customWidth="1"/>
    <col min="13059" max="13059" width="13.69921875" style="1" customWidth="1"/>
    <col min="13060" max="13060" width="13.19921875" style="1" customWidth="1"/>
    <col min="13061" max="13061" width="11.5" style="1" bestFit="1" customWidth="1"/>
    <col min="13062" max="13312" width="11" style="1"/>
    <col min="13313" max="13313" width="4.3984375" style="1" customWidth="1"/>
    <col min="13314" max="13314" width="50.09765625" style="1" customWidth="1"/>
    <col min="13315" max="13315" width="13.69921875" style="1" customWidth="1"/>
    <col min="13316" max="13316" width="13.19921875" style="1" customWidth="1"/>
    <col min="13317" max="13317" width="11.5" style="1" bestFit="1" customWidth="1"/>
    <col min="13318" max="13568" width="11" style="1"/>
    <col min="13569" max="13569" width="4.3984375" style="1" customWidth="1"/>
    <col min="13570" max="13570" width="50.09765625" style="1" customWidth="1"/>
    <col min="13571" max="13571" width="13.69921875" style="1" customWidth="1"/>
    <col min="13572" max="13572" width="13.19921875" style="1" customWidth="1"/>
    <col min="13573" max="13573" width="11.5" style="1" bestFit="1" customWidth="1"/>
    <col min="13574" max="13824" width="11" style="1"/>
    <col min="13825" max="13825" width="4.3984375" style="1" customWidth="1"/>
    <col min="13826" max="13826" width="50.09765625" style="1" customWidth="1"/>
    <col min="13827" max="13827" width="13.69921875" style="1" customWidth="1"/>
    <col min="13828" max="13828" width="13.19921875" style="1" customWidth="1"/>
    <col min="13829" max="13829" width="11.5" style="1" bestFit="1" customWidth="1"/>
    <col min="13830" max="14080" width="11" style="1"/>
    <col min="14081" max="14081" width="4.3984375" style="1" customWidth="1"/>
    <col min="14082" max="14082" width="50.09765625" style="1" customWidth="1"/>
    <col min="14083" max="14083" width="13.69921875" style="1" customWidth="1"/>
    <col min="14084" max="14084" width="13.19921875" style="1" customWidth="1"/>
    <col min="14085" max="14085" width="11.5" style="1" bestFit="1" customWidth="1"/>
    <col min="14086" max="14336" width="11" style="1"/>
    <col min="14337" max="14337" width="4.3984375" style="1" customWidth="1"/>
    <col min="14338" max="14338" width="50.09765625" style="1" customWidth="1"/>
    <col min="14339" max="14339" width="13.69921875" style="1" customWidth="1"/>
    <col min="14340" max="14340" width="13.19921875" style="1" customWidth="1"/>
    <col min="14341" max="14341" width="11.5" style="1" bestFit="1" customWidth="1"/>
    <col min="14342" max="14592" width="11" style="1"/>
    <col min="14593" max="14593" width="4.3984375" style="1" customWidth="1"/>
    <col min="14594" max="14594" width="50.09765625" style="1" customWidth="1"/>
    <col min="14595" max="14595" width="13.69921875" style="1" customWidth="1"/>
    <col min="14596" max="14596" width="13.19921875" style="1" customWidth="1"/>
    <col min="14597" max="14597" width="11.5" style="1" bestFit="1" customWidth="1"/>
    <col min="14598" max="14848" width="11" style="1"/>
    <col min="14849" max="14849" width="4.3984375" style="1" customWidth="1"/>
    <col min="14850" max="14850" width="50.09765625" style="1" customWidth="1"/>
    <col min="14851" max="14851" width="13.69921875" style="1" customWidth="1"/>
    <col min="14852" max="14852" width="13.19921875" style="1" customWidth="1"/>
    <col min="14853" max="14853" width="11.5" style="1" bestFit="1" customWidth="1"/>
    <col min="14854" max="15104" width="11" style="1"/>
    <col min="15105" max="15105" width="4.3984375" style="1" customWidth="1"/>
    <col min="15106" max="15106" width="50.09765625" style="1" customWidth="1"/>
    <col min="15107" max="15107" width="13.69921875" style="1" customWidth="1"/>
    <col min="15108" max="15108" width="13.19921875" style="1" customWidth="1"/>
    <col min="15109" max="15109" width="11.5" style="1" bestFit="1" customWidth="1"/>
    <col min="15110" max="15360" width="11" style="1"/>
    <col min="15361" max="15361" width="4.3984375" style="1" customWidth="1"/>
    <col min="15362" max="15362" width="50.09765625" style="1" customWidth="1"/>
    <col min="15363" max="15363" width="13.69921875" style="1" customWidth="1"/>
    <col min="15364" max="15364" width="13.19921875" style="1" customWidth="1"/>
    <col min="15365" max="15365" width="11.5" style="1" bestFit="1" customWidth="1"/>
    <col min="15366" max="15616" width="11" style="1"/>
    <col min="15617" max="15617" width="4.3984375" style="1" customWidth="1"/>
    <col min="15618" max="15618" width="50.09765625" style="1" customWidth="1"/>
    <col min="15619" max="15619" width="13.69921875" style="1" customWidth="1"/>
    <col min="15620" max="15620" width="13.19921875" style="1" customWidth="1"/>
    <col min="15621" max="15621" width="11.5" style="1" bestFit="1" customWidth="1"/>
    <col min="15622" max="15872" width="11" style="1"/>
    <col min="15873" max="15873" width="4.3984375" style="1" customWidth="1"/>
    <col min="15874" max="15874" width="50.09765625" style="1" customWidth="1"/>
    <col min="15875" max="15875" width="13.69921875" style="1" customWidth="1"/>
    <col min="15876" max="15876" width="13.19921875" style="1" customWidth="1"/>
    <col min="15877" max="15877" width="11.5" style="1" bestFit="1" customWidth="1"/>
    <col min="15878" max="16128" width="11" style="1"/>
    <col min="16129" max="16129" width="4.3984375" style="1" customWidth="1"/>
    <col min="16130" max="16130" width="50.09765625" style="1" customWidth="1"/>
    <col min="16131" max="16131" width="13.69921875" style="1" customWidth="1"/>
    <col min="16132" max="16132" width="13.19921875" style="1" customWidth="1"/>
    <col min="16133" max="16133" width="11.5" style="1" bestFit="1" customWidth="1"/>
    <col min="16134" max="16384" width="11" style="1"/>
  </cols>
  <sheetData>
    <row r="2" spans="1:6" x14ac:dyDescent="0.25">
      <c r="A2" s="2" t="s">
        <v>8</v>
      </c>
    </row>
    <row r="3" spans="1:6" ht="12.75" x14ac:dyDescent="0.2">
      <c r="A3" s="2"/>
    </row>
    <row r="4" spans="1:6" ht="45.75" customHeight="1" x14ac:dyDescent="0.25">
      <c r="A4" s="28" t="s">
        <v>9</v>
      </c>
      <c r="B4" s="28" t="s">
        <v>10</v>
      </c>
      <c r="C4" s="29" t="s">
        <v>11</v>
      </c>
      <c r="D4" s="29" t="s">
        <v>12</v>
      </c>
      <c r="E4" s="29" t="s">
        <v>13</v>
      </c>
      <c r="F4" s="1" t="s">
        <v>39</v>
      </c>
    </row>
    <row r="5" spans="1:6" ht="12.75" x14ac:dyDescent="0.2">
      <c r="A5" s="30" t="s">
        <v>14</v>
      </c>
      <c r="B5" s="30" t="s">
        <v>37</v>
      </c>
      <c r="C5" s="31">
        <v>0.4</v>
      </c>
      <c r="D5" s="31">
        <v>0.6</v>
      </c>
      <c r="E5" s="32" t="s">
        <v>15</v>
      </c>
      <c r="F5" s="1" t="s">
        <v>4</v>
      </c>
    </row>
    <row r="6" spans="1:6" ht="12.75" x14ac:dyDescent="0.2">
      <c r="A6" s="30" t="s">
        <v>16</v>
      </c>
      <c r="B6" s="30" t="s">
        <v>38</v>
      </c>
      <c r="C6" s="31">
        <v>0.4</v>
      </c>
      <c r="D6" s="31">
        <v>0.6</v>
      </c>
      <c r="E6" s="32" t="s">
        <v>15</v>
      </c>
    </row>
    <row r="7" spans="1:6" ht="12.75" x14ac:dyDescent="0.2">
      <c r="A7" s="30" t="s">
        <v>17</v>
      </c>
      <c r="B7" s="30" t="s">
        <v>5</v>
      </c>
      <c r="C7" s="31">
        <v>0.6</v>
      </c>
      <c r="D7" s="31">
        <v>0.4</v>
      </c>
      <c r="E7" s="32" t="s">
        <v>18</v>
      </c>
    </row>
    <row r="8" spans="1:6" x14ac:dyDescent="0.25">
      <c r="A8" s="30" t="s">
        <v>19</v>
      </c>
      <c r="B8" s="30" t="s">
        <v>20</v>
      </c>
      <c r="C8" s="31">
        <v>0</v>
      </c>
      <c r="D8" s="31">
        <v>1</v>
      </c>
      <c r="E8" s="32" t="s">
        <v>21</v>
      </c>
    </row>
    <row r="9" spans="1:6" x14ac:dyDescent="0.25">
      <c r="A9" s="30" t="s">
        <v>22</v>
      </c>
      <c r="B9" s="30" t="s">
        <v>23</v>
      </c>
      <c r="C9" s="31">
        <v>0</v>
      </c>
      <c r="D9" s="31">
        <v>1</v>
      </c>
      <c r="E9" s="32" t="s">
        <v>21</v>
      </c>
    </row>
    <row r="10" spans="1:6" ht="12.75" x14ac:dyDescent="0.2">
      <c r="A10" s="30" t="s">
        <v>24</v>
      </c>
      <c r="B10" s="30" t="s">
        <v>25</v>
      </c>
      <c r="C10" s="31">
        <v>0</v>
      </c>
      <c r="D10" s="31">
        <v>1</v>
      </c>
      <c r="E10" s="32" t="s">
        <v>21</v>
      </c>
    </row>
    <row r="11" spans="1:6" ht="25.2" x14ac:dyDescent="0.25">
      <c r="A11" s="30" t="s">
        <v>26</v>
      </c>
      <c r="B11" s="30" t="s">
        <v>27</v>
      </c>
      <c r="C11" s="31">
        <v>0.4</v>
      </c>
      <c r="D11" s="31">
        <v>0.6</v>
      </c>
      <c r="E11" s="32" t="s">
        <v>15</v>
      </c>
    </row>
    <row r="12" spans="1:6" ht="12.75" x14ac:dyDescent="0.2">
      <c r="A12" s="30" t="s">
        <v>28</v>
      </c>
      <c r="B12" s="30" t="s">
        <v>29</v>
      </c>
      <c r="C12" s="31">
        <v>0.6</v>
      </c>
      <c r="D12" s="31">
        <v>0.4</v>
      </c>
      <c r="E12" s="32" t="s">
        <v>18</v>
      </c>
    </row>
    <row r="13" spans="1:6" ht="12.75" x14ac:dyDescent="0.2">
      <c r="A13" s="30" t="s">
        <v>7</v>
      </c>
      <c r="B13" s="30" t="s">
        <v>30</v>
      </c>
      <c r="C13" s="31">
        <v>0.6</v>
      </c>
      <c r="D13" s="31">
        <v>0.4</v>
      </c>
      <c r="E13" s="32" t="s">
        <v>18</v>
      </c>
    </row>
    <row r="14" spans="1:6" ht="25.2" x14ac:dyDescent="0.25">
      <c r="A14" s="30" t="s">
        <v>31</v>
      </c>
      <c r="B14" s="30" t="s">
        <v>32</v>
      </c>
      <c r="C14" s="31">
        <v>0</v>
      </c>
      <c r="D14" s="31">
        <v>1</v>
      </c>
      <c r="E14" s="32" t="s">
        <v>21</v>
      </c>
    </row>
    <row r="15" spans="1:6" ht="12.75" x14ac:dyDescent="0.2">
      <c r="A15" s="30" t="s">
        <v>33</v>
      </c>
      <c r="B15" s="30" t="s">
        <v>34</v>
      </c>
      <c r="C15" s="31">
        <v>0.6</v>
      </c>
      <c r="D15" s="31">
        <v>0.4</v>
      </c>
      <c r="E15" s="32" t="s">
        <v>18</v>
      </c>
    </row>
    <row r="16" spans="1:6" x14ac:dyDescent="0.25">
      <c r="A16" s="30" t="s">
        <v>35</v>
      </c>
      <c r="B16" s="30" t="s">
        <v>36</v>
      </c>
      <c r="C16" s="31">
        <v>0</v>
      </c>
      <c r="D16" s="31">
        <v>1</v>
      </c>
      <c r="E16" s="32" t="s">
        <v>21</v>
      </c>
    </row>
    <row r="35" spans="4:7" ht="13.8" x14ac:dyDescent="0.25">
      <c r="D35" s="127"/>
      <c r="E35" s="127"/>
      <c r="F35"/>
    </row>
    <row r="36" spans="4:7" ht="13.8" x14ac:dyDescent="0.25">
      <c r="D36" s="127"/>
      <c r="E36" s="127"/>
      <c r="F36"/>
      <c r="G36" s="1" t="e">
        <f>'Formular erreichte Zielbeiträge'!#REF!</f>
        <v>#REF!</v>
      </c>
    </row>
  </sheetData>
  <mergeCells count="2">
    <mergeCell ref="D35:D36"/>
    <mergeCell ref="E35:E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Formular erreichte Zielbeiträge</vt:lpstr>
      <vt:lpstr>Gewichtungsfaktoren</vt:lpstr>
      <vt:lpstr>_Antragsteller</vt:lpstr>
      <vt:lpstr>'Formular erreichte Zielbeiträge'!_ftnref1</vt:lpstr>
      <vt:lpstr>_Maßnahmencode</vt:lpstr>
      <vt:lpstr>_MaßnahmeOF</vt:lpstr>
      <vt:lpstr>_Projektbezeichnung</vt:lpstr>
      <vt:lpstr>'Formular erreichte Zielbeiträge'!Druckbereich</vt:lpstr>
    </vt:vector>
  </TitlesOfParts>
  <Company>LGL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Volker (LGL)</dc:creator>
  <cp:lastModifiedBy>Kussauer, Max (LGL)</cp:lastModifiedBy>
  <cp:lastPrinted>2020-01-08T07:20:41Z</cp:lastPrinted>
  <dcterms:created xsi:type="dcterms:W3CDTF">2014-06-12T07:06:41Z</dcterms:created>
  <dcterms:modified xsi:type="dcterms:W3CDTF">2020-01-08T09:00:18Z</dcterms:modified>
</cp:coreProperties>
</file>